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codeName="ThisWorkbook" defaultThemeVersion="124226"/>
  <mc:AlternateContent xmlns:mc="http://schemas.openxmlformats.org/markup-compatibility/2006">
    <mc:Choice Requires="x15">
      <x15ac:absPath xmlns:x15ac="http://schemas.microsoft.com/office/spreadsheetml/2010/11/ac" url="https://penrithcitycouncil-my.sharepoint.com/personal/lauren_russell_penrith_city/Documents/"/>
    </mc:Choice>
  </mc:AlternateContent>
  <xr:revisionPtr revIDLastSave="0" documentId="8_{73B4E70C-BD99-4F5F-ACF2-AD34FA95CA55}" xr6:coauthVersionLast="47" xr6:coauthVersionMax="47" xr10:uidLastSave="{00000000-0000-0000-0000-000000000000}"/>
  <bookViews>
    <workbookView xWindow="-120" yWindow="-120" windowWidth="29040" windowHeight="15840" firstSheet="1" activeTab="1" xr2:uid="{00000000-000D-0000-FFFF-FFFF00000000}"/>
  </bookViews>
  <sheets>
    <sheet name="GIPA Information" sheetId="4" r:id="rId1"/>
    <sheet name="Class 1 Contracts" sheetId="1" r:id="rId2"/>
    <sheet name="Class 2 Contracts " sheetId="2" r:id="rId3"/>
    <sheet name="Class 3 Contracts" sheetId="3" r:id="rId4"/>
    <sheet name="GIPA Act Part 3 Division 5" sheetId="5" r:id="rId5"/>
  </sheets>
  <definedNames>
    <definedName name="_xlnm._FilterDatabase" localSheetId="1" hidden="1">'Class 1 Contracts'!$A$13:$N$175</definedName>
    <definedName name="_xlnm._FilterDatabase" localSheetId="2" hidden="1">'Class 2 Contracts '!$A$18:$T$18</definedName>
    <definedName name="_xlnm._FilterDatabase" localSheetId="3" hidden="1">'Class 3 Contracts'!$A$19:$T$19</definedName>
    <definedName name="OLE_LINK1" localSheetId="1">'Class 1 Contracts'!#REF!</definedName>
    <definedName name="_xlnm.Print_Area" localSheetId="1">'Class 1 Contracts'!$A$13:$M$72</definedName>
    <definedName name="_xlnm.Print_Area" localSheetId="2">'Class 2 Contracts '!$A$1:$T$34</definedName>
    <definedName name="_xlnm.Print_Area" localSheetId="3">'Class 3 Contracts'!$A$1:$W$28</definedName>
    <definedName name="_xlnm.Print_Titles" localSheetId="1">'Class 1 Contracts'!$13:$13</definedName>
    <definedName name="_xlnm.Print_Titles" localSheetId="2">'Class 2 Contracts '!$A:$A</definedName>
    <definedName name="Text8" localSheetId="1">'Class 1 Contracts'!#REF!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<sst xmlns="http://schemas.openxmlformats.org/spreadsheetml/2006/main" count="2744" uniqueCount="915">
  <si>
    <t>Penrith City Council</t>
  </si>
  <si>
    <r>
      <t>Government Information (Public Access) Act 2009 No 52  (</t>
    </r>
    <r>
      <rPr>
        <b/>
        <i/>
        <sz val="18"/>
        <color theme="0"/>
        <rFont val="Arial"/>
        <family val="2"/>
      </rPr>
      <t>GIPA</t>
    </r>
    <r>
      <rPr>
        <b/>
        <sz val="18"/>
        <color theme="0"/>
        <rFont val="Arial"/>
        <family val="2"/>
      </rPr>
      <t xml:space="preserve">) Part 3 Division 5 Government Contracts Register </t>
    </r>
  </si>
  <si>
    <t xml:space="preserve">General Information and Definition of Contracts </t>
  </si>
  <si>
    <r>
      <t xml:space="preserve">The </t>
    </r>
    <r>
      <rPr>
        <i/>
        <sz val="10"/>
        <rFont val="Arial"/>
        <family val="2"/>
      </rPr>
      <t>GIPA</t>
    </r>
    <r>
      <rPr>
        <sz val="10"/>
        <rFont val="Arial"/>
        <family val="2"/>
      </rPr>
      <t xml:space="preserve"> act requires government agencies, including local councils to record and publish certain information about some contracts with private sector bodies</t>
    </r>
  </si>
  <si>
    <t>Part 3, Division 5 of the GIPA Act states that information about contracts between Council and private sector bodies that have or are likely to have a value of $150,000 or more must be recorded in a Government Contracts Register.</t>
  </si>
  <si>
    <t xml:space="preserve">The register must be published on Council's  website and made public in any other way that Council decides to make its open  information available </t>
  </si>
  <si>
    <t>Contracts that must be included in the government contracts register are those:</t>
  </si>
  <si>
    <t xml:space="preserve">Between Council and a private sector contractor signed after the commencement of the GIPA act </t>
  </si>
  <si>
    <t xml:space="preserve">For a value of $150,000 or more and involve: </t>
  </si>
  <si>
    <t>*  the contractor undertaking a specific project such as construction, infrastructure or property development</t>
  </si>
  <si>
    <t xml:space="preserve">*  the contractor agreeing to provide specific goods or services </t>
  </si>
  <si>
    <t>*  the transfer or lease of real property</t>
  </si>
  <si>
    <t>Different classes of Contracts</t>
  </si>
  <si>
    <t>The GIPA Act provides for three different classes of contracts, each with different information requirements. These are:</t>
  </si>
  <si>
    <r>
      <rPr>
        <b/>
        <sz val="10"/>
        <color rgb="FFC00000"/>
        <rFont val="Arial"/>
        <family val="2"/>
      </rPr>
      <t>Class 1</t>
    </r>
    <r>
      <rPr>
        <b/>
        <sz val="10"/>
        <rFont val="Arial"/>
        <family val="2"/>
      </rPr>
      <t xml:space="preserve"> contracts are those that have, or are likely to have, a value of $150,000 or more. Information about Class 1 contracts must be entered in the Class 1 contract worksheet.</t>
    </r>
  </si>
  <si>
    <r>
      <rPr>
        <b/>
        <sz val="10"/>
        <color rgb="FF00B050"/>
        <rFont val="Arial"/>
        <family val="2"/>
      </rPr>
      <t xml:space="preserve">Class 2 </t>
    </r>
    <r>
      <rPr>
        <b/>
        <sz val="10"/>
        <rFont val="Arial"/>
        <family val="2"/>
      </rPr>
      <t>contracts are Class 1 contracts that require additional information in certain circumstances.  Refer to the Class 2 contracts tab for details. Information about Class 2 contracts must be entered in the Class 2 contract worksheet.</t>
    </r>
  </si>
  <si>
    <r>
      <rPr>
        <b/>
        <sz val="10"/>
        <color rgb="FF0070C0"/>
        <rFont val="Arial"/>
        <family val="2"/>
      </rPr>
      <t>Class 3</t>
    </r>
    <r>
      <rPr>
        <b/>
        <sz val="10"/>
        <rFont val="Arial"/>
        <family val="2"/>
      </rPr>
      <t xml:space="preserve"> contracts are Class 2 contracts that have, or are likely to have, a value of $5million or more. Information about Class 3 contracts must be entered in the Class 3 contract worksheet.</t>
    </r>
  </si>
  <si>
    <t>What information is protected?</t>
  </si>
  <si>
    <t>Agencies do not have to publish in the register of government contracts, the following confidential information:</t>
  </si>
  <si>
    <t>• the commercial-in-confidence provisions of a contract</t>
  </si>
  <si>
    <t>• details of any unsuccessful tender</t>
  </si>
  <si>
    <t>• any matter that could reasonably be expected to affect public safety or security</t>
  </si>
  <si>
    <t>• any information where there is an overriding public interest against disclosure</t>
  </si>
  <si>
    <t>Commercial-in-confidence provisions of a contract refer to information which:</t>
  </si>
  <si>
    <t>• would reveal the contractor’s financing arrangements, financial modelling, cost structure or profit margins,</t>
  </si>
  <si>
    <t>• could place the contractor at a substantial commercial disadvantage in present or future dealings with the agency, or</t>
  </si>
  <si>
    <t>• would disclose any intellectual property in which the contractor has an interest.</t>
  </si>
  <si>
    <t>If there is no copy of a contract in the register or it includes only some of the provisions of a contract in the register must include:</t>
  </si>
  <si>
    <t>• the reasons why the contract or those provisions have not been included in the register, and</t>
  </si>
  <si>
    <t>• a statement as to whether it is intended that the contract or those provisions will be included in the register at a later date and, if so, when it is likely that they will be included, and</t>
  </si>
  <si>
    <t>• if some but not all of the provisions of the contract have been included in the register, a general description of the types of provisions that have not been included.</t>
  </si>
  <si>
    <t>How long must the information be included in the register?</t>
  </si>
  <si>
    <t>Information about government contracts must be included in the register within 45 days of the contract becoming effective (s.27(2)).</t>
  </si>
  <si>
    <r>
      <t xml:space="preserve">Section 34 of the </t>
    </r>
    <r>
      <rPr>
        <i/>
        <sz val="10"/>
        <rFont val="Arial"/>
        <family val="2"/>
      </rPr>
      <t xml:space="preserve">GIPA Act </t>
    </r>
    <r>
      <rPr>
        <sz val="10"/>
        <rFont val="Arial"/>
        <family val="2"/>
      </rPr>
      <t>requires information, including a copy of a contract where required, to be included in the government contracts register for either 20 days, or until the obligations under the contract have been satisfied, whichever is the longer period.</t>
    </r>
  </si>
  <si>
    <t>Where should the register of government contracts be published?</t>
  </si>
  <si>
    <t xml:space="preserve">Publicly available on Councils website </t>
  </si>
  <si>
    <t>GIPA Register - Class 1 Contracts   COMPLETE RECORD</t>
  </si>
  <si>
    <t>This register records information about each contract to which Council is a party that has (or is likely to have ) a value of $150,000 or more</t>
  </si>
  <si>
    <t>If information is not included or only some information is included in the register in relation to this section the following information must be included:</t>
  </si>
  <si>
    <t>(a) The reason why the contract or those provisions have not been included in the register</t>
  </si>
  <si>
    <t xml:space="preserve">(b) A statement as to whether it is intended that the contract or those provisions will be included in the register at a later date and if so when it is likely  that they will be included </t>
  </si>
  <si>
    <t>(c) If some but not all  of the provisions of the contract have been included  in the register, a general description of the types of provisions that have not been included</t>
  </si>
  <si>
    <t>Variations to Contracts</t>
  </si>
  <si>
    <t>(a) If a material variation is made to a contract that would affect the particulars that are to be included in the register, the particulars  included in the register are to be amended to reflect the variation within 45 days after the variation becomes effective.</t>
  </si>
  <si>
    <t>(b) If  a material variation is made to a contract a copy of the variation or the varied provisions is to be included in the register within 45 days after the variation becomes effective</t>
  </si>
  <si>
    <t>Contract number</t>
  </si>
  <si>
    <t>Name of contract</t>
  </si>
  <si>
    <t xml:space="preserve">Contractor </t>
  </si>
  <si>
    <t>Contractor Address</t>
  </si>
  <si>
    <t xml:space="preserve">Details of any related company that may be involved in carrying out the contractual obligations </t>
  </si>
  <si>
    <t xml:space="preserve">Date the contract becomes effective </t>
  </si>
  <si>
    <t xml:space="preserve">Duration of contract with extension options </t>
  </si>
  <si>
    <t>Particulars of goods or services to be provided under the contract</t>
  </si>
  <si>
    <t>Estimated amount payable to the Contractor and any allowable variations under the contract
GST Inc</t>
  </si>
  <si>
    <t>Any renegotiation provisions</t>
  </si>
  <si>
    <t xml:space="preserve">Method of tendering </t>
  </si>
  <si>
    <t>Criteria for assessment</t>
  </si>
  <si>
    <t>Any provisions for payment to the contractor for operational or maintenance services</t>
  </si>
  <si>
    <t>Copy of Contract included, if no include reason</t>
  </si>
  <si>
    <t>Property</t>
  </si>
  <si>
    <t>Property Lease</t>
  </si>
  <si>
    <t>Rivers (Australia) Pty Limited</t>
  </si>
  <si>
    <t>118-120 Henry Street, PENRITH, 2750</t>
  </si>
  <si>
    <t>N/A</t>
  </si>
  <si>
    <t>Retail property lease</t>
  </si>
  <si>
    <t>Commercial in confidence</t>
  </si>
  <si>
    <t>CJP World Wide Pty Ltd T/As Cassandras on the Park</t>
  </si>
  <si>
    <t>131 Queen Street, ST MARYS, 2760</t>
  </si>
  <si>
    <t>31-05-2020 extended to a month by month contract</t>
  </si>
  <si>
    <t>Australian Hearing Services</t>
  </si>
  <si>
    <t>Shop 7/140 - 142 Henry Street, Penrith, 2750</t>
  </si>
  <si>
    <t>Kevin &amp; Tai Fitness Pty Ltd T/A F45 Training</t>
  </si>
  <si>
    <t>3 - 4 Florabunda Drive, Glenmore Park, 2745</t>
  </si>
  <si>
    <t>Commercial property  lease</t>
  </si>
  <si>
    <t>Academies Australasia Pty Ltd</t>
  </si>
  <si>
    <t>Shop 8 and 10/140 - 142 AND Shop 2/144  Henry Street, Penrith, 2750</t>
  </si>
  <si>
    <t>30-09-2020  extended to a month by month contract</t>
  </si>
  <si>
    <t>Barnardos Australia</t>
  </si>
  <si>
    <t>Unit 1/54 Henry Street,, Penrith, 2750</t>
  </si>
  <si>
    <t>Library Management System</t>
  </si>
  <si>
    <t>Civica Pty Ltd</t>
  </si>
  <si>
    <t>Nil</t>
  </si>
  <si>
    <t>Open Request for Tender</t>
  </si>
  <si>
    <t>Schedule of Rates, Experience, Past Performance, Quality of References, Demonstrated Capacity &amp; Ability, Environmental Management, WH&amp;S, Financial Capacity &amp; Insurances, Tender Conformity &amp; Compliance</t>
  </si>
  <si>
    <t>Aten Systems Pty Ltd</t>
  </si>
  <si>
    <t>2 x 1 year extension options</t>
  </si>
  <si>
    <t>Unit 18 37/47 Borec Road Penrith NSW 2749</t>
  </si>
  <si>
    <t>1 year extension option</t>
  </si>
  <si>
    <t>1/10 Production Place Penrith NSW 2750</t>
  </si>
  <si>
    <t>Information Management System</t>
  </si>
  <si>
    <t>Field Services Management</t>
  </si>
  <si>
    <t>Velrada</t>
  </si>
  <si>
    <t>Single Use</t>
  </si>
  <si>
    <t>Fire Services</t>
  </si>
  <si>
    <t>2x1 year extension options</t>
  </si>
  <si>
    <t>New Concrete Footpaths</t>
  </si>
  <si>
    <t>209 Chuter Avenue Sans Souci NSW 2219</t>
  </si>
  <si>
    <t>Unit 4/59-69 Halstead Street South Hurstville NSW 2221</t>
  </si>
  <si>
    <t>Fencing</t>
  </si>
  <si>
    <t>19A/9 Lyn Parade Prestons NSW 2170</t>
  </si>
  <si>
    <t>Childcare Cleaning Services</t>
  </si>
  <si>
    <t>Charmax Property Maintenance</t>
  </si>
  <si>
    <t>VDG Pty Ltd</t>
  </si>
  <si>
    <t>22/31 Governor Macquarie Drive Chipping Norton NSW 2170</t>
  </si>
  <si>
    <t>Trinitas Group Pty Ltd</t>
  </si>
  <si>
    <t>Getex Pty Ltd</t>
  </si>
  <si>
    <t>HWL Ebsworth Lawyers</t>
  </si>
  <si>
    <t>Disposal of Construction Waste</t>
  </si>
  <si>
    <t>Hi-Quality Recycling Services Pty Ltd</t>
  </si>
  <si>
    <t>PO Box 42 Kemps Creek NSW 2178</t>
  </si>
  <si>
    <t>Tipper Trucks and Semi Tippers (Wet Hire)</t>
  </si>
  <si>
    <t>Open tender via RSA</t>
  </si>
  <si>
    <t>Ride on Mowers (Dry Hire)</t>
  </si>
  <si>
    <t>Camden Hire</t>
  </si>
  <si>
    <t>Elevated Work Platform Vehicles (Dry Hire)</t>
  </si>
  <si>
    <t>Kennards Hire Pty Ltd</t>
  </si>
  <si>
    <t>Excavator (Wet Hire)</t>
  </si>
  <si>
    <t>Rollers (Dry Hire)</t>
  </si>
  <si>
    <t>Lighting Towers (Dry Hire)</t>
  </si>
  <si>
    <t>Variable Message Sign Boards (Dry Hire)</t>
  </si>
  <si>
    <t>Portable Toilets (Dry Hire)</t>
  </si>
  <si>
    <t>Temporary Security Fence (Dry Hire)</t>
  </si>
  <si>
    <t>Wood Chipper (Dry Hire)</t>
  </si>
  <si>
    <t>Total Drain Cleaning Services Pty Ltd</t>
  </si>
  <si>
    <t>Miscellaneous Construction Tools and Equipment (Dry Hire)</t>
  </si>
  <si>
    <t>CCTV Trucks (Wet Hire)</t>
  </si>
  <si>
    <t>Security Trade Services</t>
  </si>
  <si>
    <t>Piekar Comm Services</t>
  </si>
  <si>
    <t>5 Bootle Place, Cranebrook NSW 2749</t>
  </si>
  <si>
    <t>1 Envirocivil NSW Pty Ltd</t>
  </si>
  <si>
    <t>50 Tattersall Road Kings Park NSW 2148</t>
  </si>
  <si>
    <t>Heaton Contracting Pty Ltd</t>
  </si>
  <si>
    <t>2815C Bells Line of Road Bilpin NSW 2758</t>
  </si>
  <si>
    <t>Asbestos Removal and Treatment</t>
  </si>
  <si>
    <t>16 Orchardleigh Street Yennora NSW 2161</t>
  </si>
  <si>
    <t>The Trustee for Central Industries Trust</t>
  </si>
  <si>
    <t>527 Great Western Highway Marrangaroo NSW 2750</t>
  </si>
  <si>
    <t>Bulk Materials</t>
  </si>
  <si>
    <t>144 Lieutenant Bowen Road Bowen Mountains NSW 2753</t>
  </si>
  <si>
    <t>Bedrock Quarry Products Pty Ltd</t>
  </si>
  <si>
    <t>2 Charcoal Road South Maroota NSW 2756</t>
  </si>
  <si>
    <t>Elite Sand and Soil Pty Ltd</t>
  </si>
  <si>
    <t>PO Box 7299 South Penrith NSW 2750</t>
  </si>
  <si>
    <t>Gosford Quarries</t>
  </si>
  <si>
    <t>Hardware Supplies</t>
  </si>
  <si>
    <t>Bunnings Group Limited</t>
  </si>
  <si>
    <t>Level 8/5 Rider Blvd Rhodes NSW 2138</t>
  </si>
  <si>
    <t>Level 14 Brookfield Place Tower 2, 123 Georges Terrace Perth WA 6000</t>
  </si>
  <si>
    <t>Root Partnerships Pty Ltd</t>
  </si>
  <si>
    <t>Level 19, 9 Hunter Street, Sydney NSW 2000</t>
  </si>
  <si>
    <t>Single Use Contract</t>
  </si>
  <si>
    <t>Request for Tender</t>
  </si>
  <si>
    <t>Request for Quote</t>
  </si>
  <si>
    <t>Road Patching Services</t>
  </si>
  <si>
    <t>Quarry Products Recycled</t>
  </si>
  <si>
    <t>Hi Quality Pty Ltd</t>
  </si>
  <si>
    <t>4 Harford Street Jamisontown NSW 2750</t>
  </si>
  <si>
    <t>71-81 Cranebrook Road Cranebrook NSW 2750</t>
  </si>
  <si>
    <t>RFQ19/20-115</t>
  </si>
  <si>
    <t>Labour Hire Vendor Solution</t>
  </si>
  <si>
    <t>Comensura Pty Ltd</t>
  </si>
  <si>
    <t>Stationery</t>
  </si>
  <si>
    <t>Complete Office Supplies</t>
  </si>
  <si>
    <t>25 Nyrang Street Lidcombe NSW 2141</t>
  </si>
  <si>
    <t>LJ Follington Constructions Pty Ltd</t>
  </si>
  <si>
    <t>&gt;$250,000</t>
  </si>
  <si>
    <t>Concrete Maintenance Works</t>
  </si>
  <si>
    <t>NSW Kerbing Pty Ltd</t>
  </si>
  <si>
    <t>PO Box 818 Rockdale NSW 2216</t>
  </si>
  <si>
    <t>Commercial in Confidence</t>
  </si>
  <si>
    <t>Level 10, 163-175 O’Riordan Street Mascot NSW 2020</t>
  </si>
  <si>
    <t>Cardno (NSW/ACT) Pty Ltd</t>
  </si>
  <si>
    <t>203 Pacific Highway. St Leonards, NSW 2065</t>
  </si>
  <si>
    <t>RFID for Library</t>
  </si>
  <si>
    <t>FE Technologies</t>
  </si>
  <si>
    <t>129 Fyans St, South Geelong, VIC 3220</t>
  </si>
  <si>
    <t>Supply of Electricity for Large Buildings and Facilities</t>
  </si>
  <si>
    <t>Origin Energy</t>
  </si>
  <si>
    <t>100 Barangaroo Avenue, Barangaroo NSW 2000</t>
  </si>
  <si>
    <t>&gt;150,000</t>
  </si>
  <si>
    <t>Supply of Electricity for Unmetered Pubic Lighting</t>
  </si>
  <si>
    <t>Level 9/201 Miller St, North Sydney NSW 2060</t>
  </si>
  <si>
    <t>Supply of Electricity for Small Tariff Sites</t>
  </si>
  <si>
    <t>AGL Energy</t>
  </si>
  <si>
    <t>200 George St, Sydney NSW 2000</t>
  </si>
  <si>
    <t>RFQ20/21-147</t>
  </si>
  <si>
    <t>IT Services - Website Maintenance / Joomla Preferred Supplier List</t>
  </si>
  <si>
    <t>Amity IT Pty Ltd</t>
  </si>
  <si>
    <t>Supply of Gym Equipment Ripples</t>
  </si>
  <si>
    <t>Technogym Australia Pty Ltd</t>
  </si>
  <si>
    <t>Suite E204, 24-32 Lexington Drive Bella Vista NSW 2153</t>
  </si>
  <si>
    <t>Lease contract</t>
  </si>
  <si>
    <t>Avante Linemarking (Gumbay Holdings Pty Ltd)</t>
  </si>
  <si>
    <t>113 Dunheved Cct, St Marys, NSW 2760</t>
  </si>
  <si>
    <t>2 x 1 year Extension Options</t>
  </si>
  <si>
    <t>RFQ20/21-126</t>
  </si>
  <si>
    <t>Structural, Civil and Traffic Engineer</t>
  </si>
  <si>
    <t>Northrop</t>
  </si>
  <si>
    <t>Level 11 345 George Street, Sydney NSW 2000</t>
  </si>
  <si>
    <t>Sam Crawford Architects</t>
  </si>
  <si>
    <t>97 Cardigan Street, Stanmore, NSW 2048</t>
  </si>
  <si>
    <t>Construction Management Software</t>
  </si>
  <si>
    <t>InEight Pty Ltd</t>
  </si>
  <si>
    <t>Waste Marketing</t>
  </si>
  <si>
    <t>Iconic Holding Pty Ltd t/a Icon Agency</t>
  </si>
  <si>
    <t>Suite 1, Level 11. Tower 1, 495 Victoria Avenue, Chatswood NSW 2067</t>
  </si>
  <si>
    <t>3 year contract</t>
  </si>
  <si>
    <t>2 x 2 year extension options</t>
  </si>
  <si>
    <t>Design Excellence Competition- 129-133 Henry St Penrith</t>
  </si>
  <si>
    <t>Woods Bagot</t>
  </si>
  <si>
    <t>Q1 2021</t>
  </si>
  <si>
    <t xml:space="preserve">Traffic Control </t>
  </si>
  <si>
    <t>Orbital Traffic Management</t>
  </si>
  <si>
    <t>13 Homedale Rd, Bankstown, NSW, 2200</t>
  </si>
  <si>
    <t>1 x 1 year extension</t>
  </si>
  <si>
    <t>Effluent Collection Services</t>
  </si>
  <si>
    <t>Staples Bros. T/A Premiair Pumpouts</t>
  </si>
  <si>
    <t>PO Box 7627 Baulkham Hills NSW2153</t>
  </si>
  <si>
    <t>$1,300,000.00 (estimate)</t>
  </si>
  <si>
    <t>Waste and Resource Recovery Collection Services</t>
  </si>
  <si>
    <t>Suez Recycling and Recovery Pty Ltd</t>
  </si>
  <si>
    <t>Level 4, 3 Ryder Boulevard Rhodes NSW 2138</t>
  </si>
  <si>
    <t>RFQ20/21-142</t>
  </si>
  <si>
    <t>Tactile Works</t>
  </si>
  <si>
    <t>Pathfinder Systems Australia Pty Ltd</t>
  </si>
  <si>
    <t>3/95 Jedda Road, Prestons, NSW 2170</t>
  </si>
  <si>
    <t>Synthetic Turf</t>
  </si>
  <si>
    <t>Preferred Turf Pty Ltd</t>
  </si>
  <si>
    <t>31-33 Jack Williams Drive Penrith NSW 2750</t>
  </si>
  <si>
    <t>Tyres</t>
  </si>
  <si>
    <t>Site 2/2091 Castlereagh Road NSW 2750</t>
  </si>
  <si>
    <t>RFQ20/21-114</t>
  </si>
  <si>
    <t>Road Pavement Rejuvenation Works: Penrith LGA under LGP213-2</t>
  </si>
  <si>
    <t>Colas Solutions Pty Ltd</t>
  </si>
  <si>
    <t>1B Sesame Court, Slacks Creek, QLD, 4127</t>
  </si>
  <si>
    <t>Minor Mechanical Services</t>
  </si>
  <si>
    <t>Unit 14/148 James Ruse Drive Rose Hill NSW 2142</t>
  </si>
  <si>
    <t>Provision of Grave Digging</t>
  </si>
  <si>
    <t>907 East Kurrajong Road East Kurrajong NSW 2758</t>
  </si>
  <si>
    <t>Supply and Delivery of Compostable Bags</t>
  </si>
  <si>
    <t>Cardia Bioplastics Pty Ltd</t>
  </si>
  <si>
    <t>Suite 6, 205-211 Forster Road Mount Waverley VIC 3149</t>
  </si>
  <si>
    <t>2 x 1 year extension option</t>
  </si>
  <si>
    <t>Premixes Concrete</t>
  </si>
  <si>
    <t>Holcim Australia Pty Ltd t/a PF Concrete</t>
  </si>
  <si>
    <t>Lot 45 Kite Street Emu Plains NSW 2750</t>
  </si>
  <si>
    <t>2x1 year extension</t>
  </si>
  <si>
    <t>Beasy Pty Ltd</t>
  </si>
  <si>
    <t>Absolute Environmental Services Pty Ltd</t>
  </si>
  <si>
    <t>52/49-51 Mitchell Road  Brookvale NSW 2100</t>
  </si>
  <si>
    <t>RMA Contracting Pty Ltd</t>
  </si>
  <si>
    <t>12/6-20 Braidwood Street Strathfield South NSW 2136</t>
  </si>
  <si>
    <t>Transactional banking services</t>
  </si>
  <si>
    <t>Commonwealth Bank of Australia</t>
  </si>
  <si>
    <t>Level 7, 1 Harbour Street, Sydney NSW 2000</t>
  </si>
  <si>
    <t>2x2 year extension options</t>
  </si>
  <si>
    <t>Purchase/Corporate Card Services</t>
  </si>
  <si>
    <t>National Australia Bank Limited</t>
  </si>
  <si>
    <t>Level 1, 800 Bourke Street, Docklands, Victoria</t>
  </si>
  <si>
    <t>2 x 2 Year(s) Extensions</t>
  </si>
  <si>
    <t>Dynamic 365 (D362) Vendor Partners</t>
  </si>
  <si>
    <t>Deloitte Consulting Pty Ltd</t>
  </si>
  <si>
    <t>250 George Street, Sydney, NSW 2000</t>
  </si>
  <si>
    <t>2x1 Year Extensions</t>
  </si>
  <si>
    <t>Post Billpay™ Agreement</t>
  </si>
  <si>
    <t>Australia Post</t>
  </si>
  <si>
    <t>Roadside Vegetation Marker Installation</t>
  </si>
  <si>
    <t>Cumberland Plain Regeneration</t>
  </si>
  <si>
    <t>58 Tennyson Road, TENNYSON, New South Wales 2754</t>
  </si>
  <si>
    <t>&gt;$150,000 ($50/hr GST Exc.)</t>
  </si>
  <si>
    <t>2/60 Carrington St, Sydney NSW 2000</t>
  </si>
  <si>
    <t>&gt;150000</t>
  </si>
  <si>
    <t>Tree Planting Services</t>
  </si>
  <si>
    <t>Asplundh Tree Expert Pty Ltd t/a Summit Open Space Services</t>
  </si>
  <si>
    <t>23 Sterling Road Minchinbury NSW 2770</t>
  </si>
  <si>
    <t>The Great River Walk Safety Lighting</t>
  </si>
  <si>
    <t>Hix Group Pty Ltd</t>
  </si>
  <si>
    <t>Unit 1, 10 Production Place, Penrith, NSW, 2750</t>
  </si>
  <si>
    <t>No extension options</t>
  </si>
  <si>
    <t>$230,000,000.00 (estimate)</t>
  </si>
  <si>
    <t>Neighbourhood Facility Cleaning</t>
  </si>
  <si>
    <t>Uneven Terrain Mowing and Cleaning</t>
  </si>
  <si>
    <t>Shade Structures and Sails</t>
  </si>
  <si>
    <t>$2,400,000.00 (estimate)</t>
  </si>
  <si>
    <t>As per schedule of rates</t>
  </si>
  <si>
    <t>APP Corporation Pty Ltd</t>
  </si>
  <si>
    <t>Level 7, 116 Miller Street, North Sydney New South Wales 2060</t>
  </si>
  <si>
    <t>Caddens Road Upgrade</t>
  </si>
  <si>
    <t>Quickway Constructions Pty Ltd</t>
  </si>
  <si>
    <t>Unit 40, 2 Slough Avenue Silverwater NSW 2128</t>
  </si>
  <si>
    <t>Leonay Oval Amenities Stage 2,3 and 4</t>
  </si>
  <si>
    <t>Coverit Building Group Pty Ltd</t>
  </si>
  <si>
    <t>Unit 18, 37-47 Borec Road Penrith NSW 2749</t>
  </si>
  <si>
    <t>RFQ20/21-105</t>
  </si>
  <si>
    <t xml:space="preserve">Former Council Chambers Design Competition- Architect </t>
  </si>
  <si>
    <t>Woods Bagot Pty Ltd</t>
  </si>
  <si>
    <t>Request for 
Quote</t>
  </si>
  <si>
    <t>Bill Ball Amenities</t>
  </si>
  <si>
    <t>Site 18, 37-47 Borec Road Penrith NSW 2750</t>
  </si>
  <si>
    <t>Doug Rennie Amenities Upgrade</t>
  </si>
  <si>
    <t>Unit 3, 50-52 Derby Street Silverwater NSW 2128</t>
  </si>
  <si>
    <t xml:space="preserve">Provision of Catering and Consumables </t>
  </si>
  <si>
    <t>Abcoe Distributors Pty Ltd</t>
  </si>
  <si>
    <t>Unit 4, 5, 6, 7 &amp; 8 The Abcoe Centre 69 York Road South Penrith NSW 2750</t>
  </si>
  <si>
    <t>Hickeys Lane Amenities Building Construction</t>
  </si>
  <si>
    <t>Site 18, 37-39 Borec Road Penrith NSW 2750</t>
  </si>
  <si>
    <t>Major Mechanical Services</t>
  </si>
  <si>
    <t>Inter-Chillers Pty Ltd</t>
  </si>
  <si>
    <t>50 Stanley Street Peakhurst NSW 2210</t>
  </si>
  <si>
    <t>Street Cleaning Services</t>
  </si>
  <si>
    <t>Unit 22/33 Governor Macquarie Drive Chipping Norton NSW 2170</t>
  </si>
  <si>
    <t>RFQ21/22-210</t>
  </si>
  <si>
    <t>Fitch Avenue river embankment stabilisation works</t>
  </si>
  <si>
    <t>Land &amp; Marine Ocean Engineering Pty Ltd</t>
  </si>
  <si>
    <t>8 Cowdroy Avenue Cammeray NSW 2062</t>
  </si>
  <si>
    <t>Ched Towns Amenities Building Development</t>
  </si>
  <si>
    <t>Alpall Pty Ltd</t>
  </si>
  <si>
    <t>PO Box 710 Springwood NSW 2777</t>
  </si>
  <si>
    <t>Class 2 Contracts   COMPLETE RECORD</t>
  </si>
  <si>
    <t xml:space="preserve">Additional information is required for Class 2 contracts to which any of the following applies:  </t>
  </si>
  <si>
    <t>(a) There has not been a tender process, the proposed contract has not been made publicly available and the terms and conditions of the contract have been negotiated directly with the contractor</t>
  </si>
  <si>
    <t>(b) The proposed contract (whether or not made publicly available) has been the subject of a tendering process and the terms and conditions of the contract have been substantially negotiated with the successful tenderer</t>
  </si>
  <si>
    <t>(c) The obligations of one or more parties under the contract to maintain or operate infrastructure or assets could continue for 10 years or more</t>
  </si>
  <si>
    <t>(d) The contract involves a privately financed project as defined by guidelines  published by the Treasury ( as in force from time to time)</t>
  </si>
  <si>
    <t>(e) The contract involves a transfer of a significant asset of Council to another party in exchange for the transfer of an asset to Council</t>
  </si>
  <si>
    <t>(a) If a material variation is made to a contract that would affect the particulars that are to be included in the register, the particulars  included in the register are to be amended to reflect the variation within  45 days after the variation becomes effective.</t>
  </si>
  <si>
    <t>Contractor</t>
  </si>
  <si>
    <t>Details of any related company that may be involved in carrying out the contractual obligations</t>
  </si>
  <si>
    <t>Date the contract becomes effective (Letter of Acceptance signed)</t>
  </si>
  <si>
    <t xml:space="preserve">Duration of contract </t>
  </si>
  <si>
    <t>Estimated amount payable to the Contractor and any allowable variations under the contract</t>
  </si>
  <si>
    <t xml:space="preserve">Method of Tendering </t>
  </si>
  <si>
    <t>Criteria for Assessment</t>
  </si>
  <si>
    <t>Particulars of future transfers of significant assets to the State at zero or nominal cost to the State  including the date of their proposed transfer</t>
  </si>
  <si>
    <t>Particulars of future transfers of significant assets to the contractor including the date of the proposed transfer</t>
  </si>
  <si>
    <t>The results of any cost- benefit analysis of the contract conducted by Council</t>
  </si>
  <si>
    <t>The components and quantum of the public sector comparator if used</t>
  </si>
  <si>
    <t>If relevant, a summary of information used in the Contractor's full base case financial model (for example, the pricing formula for tolls or usage charges)</t>
  </si>
  <si>
    <t>If relevant, particulars of how risk, during the construction and operational phases of a contract to undertake a specific project (such as construction, infrastructure or property development), is to be apportioned between the parties, quantified (where practicable) in net present-value terms and specifying the major assumptions involved</t>
  </si>
  <si>
    <t>Particulars as to any significant guarantees or undertakings between the parties, including any guarantees or undertakings with respect to loan agreements entered into or proposed to be entered into</t>
  </si>
  <si>
    <t>Penrith Sports Stadium Limited</t>
  </si>
  <si>
    <t>30 Herbert Street, CAMBRIDGE PARK, 2747</t>
  </si>
  <si>
    <t>5-15 Hosking Street, Cranebrook, 2749</t>
  </si>
  <si>
    <t>Healthscope Operations Pty Ltd</t>
  </si>
  <si>
    <t>5a Barber Ave,, Kingswood, 2747</t>
  </si>
  <si>
    <t>Peppers - Penrith Rugby League Club</t>
  </si>
  <si>
    <t>143 Station Street,, Penrith, 2750, NSW, Australia</t>
  </si>
  <si>
    <t>M &amp; R Childcare Centre Pty Ltd T/A Little Smarties</t>
  </si>
  <si>
    <t>35 Colorado Drive,, St Clair, 2759</t>
  </si>
  <si>
    <t>WG Fitness Pty Ltd</t>
  </si>
  <si>
    <t>6  Peachtree Road, PENRITH, 2750</t>
  </si>
  <si>
    <t>30/06/28 + 5 year option (2033)</t>
  </si>
  <si>
    <t>$3,347,500.00 (term only not inc option)</t>
  </si>
  <si>
    <t>Class 3 Contracts   COMPLETE RECORD</t>
  </si>
  <si>
    <t xml:space="preserve">If a Class 3 contract has (or is likely to have) a value of $5million or more ( a Class 3 contract), the register must include a copy of the Class 3 contract </t>
  </si>
  <si>
    <t>A requirement of this part to include information or a copy of a contract in the register does not require the inclusion of:</t>
  </si>
  <si>
    <t>(a) The commercial in confidence provisions of the contract</t>
  </si>
  <si>
    <t>(b) Details of any unsuccessful tender</t>
  </si>
  <si>
    <t>(c) Any matter that could reasonably be expected to affect public safety or security</t>
  </si>
  <si>
    <t xml:space="preserve">(d)  A copy of a contract, a provision of a contract or any other information in relation to a contract that is of such nature that its inclusion  in  the register would result in there being an overriding public interest against disclosure of the record   </t>
  </si>
  <si>
    <t xml:space="preserve">Schedule of Redacted Information </t>
  </si>
  <si>
    <t>NSW Department of Community Services</t>
  </si>
  <si>
    <t>225-229 Queen Street, St Marys, 2760</t>
  </si>
  <si>
    <t>31/07/24 + 5 year option (2029)</t>
  </si>
  <si>
    <t>$6,971,709.00 from 15/06/09 - 31/07/2019 (10 years) $3,546,302.00 from 1/8/2019 - 31/07/2024 (5 years)</t>
  </si>
  <si>
    <t>RFT17/18-07</t>
  </si>
  <si>
    <t>Waste and Resource Collection Services</t>
  </si>
  <si>
    <t>SUEZ Recycling and Recovery Pty Ltd</t>
  </si>
  <si>
    <t>10 years</t>
  </si>
  <si>
    <t>Open tender</t>
  </si>
  <si>
    <t>RFT17/18-08</t>
  </si>
  <si>
    <t>Waste and Resource Processing/Disposal Services Part A Garbage Processing and/or Disposal Services</t>
  </si>
  <si>
    <t>Garbage Processing and/or Disposal Services</t>
  </si>
  <si>
    <t>Waste and Resource Processing/Disposal Services Part B Recycling Processing Services</t>
  </si>
  <si>
    <t>Recycling Processing Services</t>
  </si>
  <si>
    <t>Waste and Resource Processing/Disposal Services Part C Organics Processing Services</t>
  </si>
  <si>
    <t xml:space="preserve">Australian Native Landscapes Pty Ltd </t>
  </si>
  <si>
    <t>Organics Processing Services</t>
  </si>
  <si>
    <t>Waste and Resource Processing/Disposal Services Part D Bulky Clean Up Processing and/or Disposal Services</t>
  </si>
  <si>
    <t>Bulky Clean Up Processing and/or Disposal Services</t>
  </si>
  <si>
    <t>Government Information (Public Access) Act 2009 No 52</t>
  </si>
  <si>
    <t xml:space="preserve"> Current version for 1 July 2019 to date (accessed 24 July 2019 at 11:42)</t>
  </si>
  <si>
    <t>Part 3  Division 5</t>
  </si>
  <si>
    <t>Division 5 Government contracts with private sector</t>
  </si>
  <si>
    <r>
      <t>27</t>
    </r>
    <r>
      <rPr>
        <sz val="9"/>
        <color rgb="FF000000"/>
        <rFont val="Arial"/>
        <family val="2"/>
      </rPr>
      <t>   </t>
    </r>
    <r>
      <rPr>
        <b/>
        <sz val="9"/>
        <color rgb="FF000000"/>
        <rFont val="Arial"/>
        <family val="2"/>
      </rPr>
      <t>Register of government contracts valued at $150,000 or more</t>
    </r>
  </si>
  <si>
    <r>
      <t xml:space="preserve"> (1)  An agency is to keep a register of government contracts (its </t>
    </r>
    <r>
      <rPr>
        <b/>
        <i/>
        <sz val="9"/>
        <color rgb="FF000000"/>
        <rFont val="Arial"/>
        <family val="2"/>
      </rPr>
      <t>government contracts register</t>
    </r>
    <r>
      <rPr>
        <sz val="9"/>
        <color rgb="FF000000"/>
        <rFont val="Arial"/>
        <family val="2"/>
      </rPr>
      <t>) that records information about each government contract to which the agency is a party that has (or is likely to have) a value of $150,000 (including GST) or more (</t>
    </r>
    <r>
      <rPr>
        <b/>
        <i/>
        <sz val="9"/>
        <color rgb="FF000000"/>
        <rFont val="Arial"/>
        <family val="2"/>
      </rPr>
      <t>class 1 contracts</t>
    </r>
    <r>
      <rPr>
        <sz val="9"/>
        <color rgb="FF000000"/>
        <rFont val="Arial"/>
        <family val="2"/>
      </rPr>
      <t>).</t>
    </r>
  </si>
  <si>
    <t xml:space="preserve"> (2)  Information about a class 1 contract must be entered in the register within 45 working days after the contract becomes effective.</t>
  </si>
  <si>
    <r>
      <t xml:space="preserve"> (3)  A contract </t>
    </r>
    <r>
      <rPr>
        <b/>
        <i/>
        <sz val="9"/>
        <color rgb="FF000000"/>
        <rFont val="Arial"/>
        <family val="2"/>
      </rPr>
      <t>becomes effective</t>
    </r>
    <r>
      <rPr>
        <sz val="9"/>
        <color rgb="FF000000"/>
        <rFont val="Arial"/>
        <family val="2"/>
      </rPr>
      <t>:</t>
    </r>
  </si>
  <si>
    <t xml:space="preserve">    (a)  when it is entered into by or on behalf of the agency concerned, or</t>
  </si>
  <si>
    <t xml:space="preserve">    (b)  if the contract contains a provision to the effect that one or more conditions are to be met before the obligations of the parties under the contract are enforceable—when the condition or conditions have been met (and not when the contract is entered into by the agency).</t>
  </si>
  <si>
    <r>
      <t>28</t>
    </r>
    <r>
      <rPr>
        <sz val="9"/>
        <color rgb="FF000000"/>
        <rFont val="Arial"/>
        <family val="2"/>
      </rPr>
      <t>   </t>
    </r>
    <r>
      <rPr>
        <b/>
        <sz val="9"/>
        <color rgb="FF000000"/>
        <rFont val="Arial"/>
        <family val="2"/>
      </rPr>
      <t>Value of contract</t>
    </r>
  </si>
  <si>
    <r>
      <t xml:space="preserve"> The </t>
    </r>
    <r>
      <rPr>
        <b/>
        <i/>
        <sz val="9"/>
        <color rgb="FF000000"/>
        <rFont val="Arial"/>
        <family val="2"/>
      </rPr>
      <t>value</t>
    </r>
    <r>
      <rPr>
        <sz val="9"/>
        <color rgb="FF000000"/>
        <rFont val="Arial"/>
        <family val="2"/>
      </rPr>
      <t> of a contract is whichever of the following values is appropriate to the kind of contract concerned:</t>
    </r>
  </si>
  <si>
    <t xml:space="preserve"> (a)  the total estimated value of the project,</t>
  </si>
  <si>
    <t xml:space="preserve"> (b)  the total estimated value of the goods or services over the term of the contract,</t>
  </si>
  <si>
    <t xml:space="preserve"> (c)  the value of the real property transferred,</t>
  </si>
  <si>
    <t xml:space="preserve"> (d)  the rent for the term of the lease.</t>
  </si>
  <si>
    <r>
      <t>29</t>
    </r>
    <r>
      <rPr>
        <sz val="9"/>
        <color rgb="FF000000"/>
        <rFont val="Arial"/>
        <family val="2"/>
      </rPr>
      <t>   </t>
    </r>
    <r>
      <rPr>
        <b/>
        <sz val="9"/>
        <color rgb="FF000000"/>
        <rFont val="Arial"/>
        <family val="2"/>
      </rPr>
      <t>Information to be entered in register—class 1 contracts</t>
    </r>
  </si>
  <si>
    <t xml:space="preserve"> The following information about a class 1 contract is to be entered in the government contracts register:</t>
  </si>
  <si>
    <t xml:space="preserve"> (a)  the name and business address of the contractor,</t>
  </si>
  <si>
    <t xml:space="preserve"> (b)  particulars of any related body corporate (within the meaning of the Corporations Act 2001 of the Commonwealth) in respect of the contractor, or any other private sector entity in which the contractor has an interest, that will be involved in carrying out any of the contractor’s obligations under the contract or will receive a benefit under the contract,</t>
  </si>
  <si>
    <t xml:space="preserve"> (c)  the date on which the contract became effective and the duration of the contract,</t>
  </si>
  <si>
    <t xml:space="preserve"> (d)  particulars of the project to be undertaken, the goods or services to be provided or the real property to be leased or transferred under the contract,</t>
  </si>
  <si>
    <t xml:space="preserve"> (e)  the estimated amount payable to the contractor under the contract,</t>
  </si>
  <si>
    <t xml:space="preserve"> (f)  a description of any provisions under which the amount payable to the contractor may be varied,</t>
  </si>
  <si>
    <t xml:space="preserve"> (g)  a description of any provisions with respect to the renegotiation of the contract,</t>
  </si>
  <si>
    <t xml:space="preserve"> (h)  in the case of a contract arising from a tendering process, the method of tendering and a summary of the criteria against which the various tenders were assessed,</t>
  </si>
  <si>
    <t xml:space="preserve"> (i)  a description of any provisions under which it is agreed that the contractor is to receive payment for providing operational or maintenance services.</t>
  </si>
  <si>
    <r>
      <t>30</t>
    </r>
    <r>
      <rPr>
        <sz val="9"/>
        <color rgb="FF000000"/>
        <rFont val="Arial"/>
        <family val="2"/>
      </rPr>
      <t>   </t>
    </r>
    <r>
      <rPr>
        <b/>
        <sz val="9"/>
        <color rgb="FF000000"/>
        <rFont val="Arial"/>
        <family val="2"/>
      </rPr>
      <t>Additional information for class 2 contracts</t>
    </r>
  </si>
  <si>
    <r>
      <t xml:space="preserve"> (1)  Additional information is required to be entered in the government contracts register for class 1 contracts to which any of the following paragraphs applies (</t>
    </r>
    <r>
      <rPr>
        <b/>
        <i/>
        <sz val="9"/>
        <color rgb="FF000000"/>
        <rFont val="Arial"/>
        <family val="2"/>
      </rPr>
      <t>class 2 contracts</t>
    </r>
    <r>
      <rPr>
        <sz val="9"/>
        <color rgb="FF000000"/>
        <rFont val="Arial"/>
        <family val="2"/>
      </rPr>
      <t>):</t>
    </r>
  </si>
  <si>
    <t xml:space="preserve">    (a)  there has not been a tender process, the proposed contract has not been made publicly available and the terms and conditions of the contract have been negotiated directly with the contractor,</t>
  </si>
  <si>
    <t xml:space="preserve">    (b)  the proposed contract (whether or not made publicly available) has been the subject of a tendering process and the terms and conditions of the contract have been substantially negotiated with the successful tenderer,</t>
  </si>
  <si>
    <t xml:space="preserve">    (c)  the obligations of one or more parties under the contract to maintain or operate infrastructure or assets could continue for 10 years or more,</t>
  </si>
  <si>
    <t xml:space="preserve">    (d)  the contract involves a privately financed project as defined by guidelines published by the Treasury (as in force from time to time),</t>
  </si>
  <si>
    <t xml:space="preserve">    (e)  the contract involves a transfer of a significant asset of the agency concerned to another party to the contract in exchange for the transfer of an asset to the agency.</t>
  </si>
  <si>
    <t xml:space="preserve"> (2)  The additional information required to be entered in the register for class 2 contracts is as follows:</t>
  </si>
  <si>
    <t xml:space="preserve">    (a)  particulars of future transfers of significant assets to the State at zero, or nominal, cost to the State, including the date of their proposed transfer,</t>
  </si>
  <si>
    <t xml:space="preserve">    (b)  particulars of future transfers of significant assets to the contractor, including the date of their proposed transfer,</t>
  </si>
  <si>
    <t xml:space="preserve">    (c)  the results of any cost-benefit analysis of the contract conducted by the agency,</t>
  </si>
  <si>
    <t xml:space="preserve">    (d)  the components and quantum of the public sector comparator if used,</t>
  </si>
  <si>
    <t xml:space="preserve">    (e)  if relevant, a summary of information used in the contractor’s full base case financial model (for example, the pricing formula for tolls or usage charges),</t>
  </si>
  <si>
    <t xml:space="preserve">    (f)  if relevant, particulars of how risk, during the construction and operational phases of a contract to undertake a specific project (such as construction, infrastructure or property development), is to be apportioned between the parties, quantified (where practicable) in net present-value terms and specifying the major assumptions involved,</t>
  </si>
  <si>
    <t xml:space="preserve">    (g)  particulars as to any significant guarantees or undertakings between the parties, including any guarantees or undertakings with respect to loan agreements entered into or proposed to be entered into,</t>
  </si>
  <si>
    <t xml:space="preserve">    (h)  particulars of any other key elements of the contract.</t>
  </si>
  <si>
    <r>
      <t>31</t>
    </r>
    <r>
      <rPr>
        <sz val="9"/>
        <color rgb="FF000000"/>
        <rFont val="Arial"/>
        <family val="2"/>
      </rPr>
      <t>   </t>
    </r>
    <r>
      <rPr>
        <b/>
        <sz val="9"/>
        <color rgb="FF000000"/>
        <rFont val="Arial"/>
        <family val="2"/>
      </rPr>
      <t>Register to include copy of class 3 contract</t>
    </r>
  </si>
  <si>
    <r>
      <t xml:space="preserve"> If a class 2 contract has (or is likely to have) a value of $5 million or more (a </t>
    </r>
    <r>
      <rPr>
        <b/>
        <i/>
        <sz val="9"/>
        <color rgb="FF000000"/>
        <rFont val="Arial"/>
        <family val="2"/>
      </rPr>
      <t>class 3 contract</t>
    </r>
    <r>
      <rPr>
        <sz val="9"/>
        <color rgb="FF000000"/>
        <rFont val="Arial"/>
        <family val="2"/>
      </rPr>
      <t>), the register must include a copy of the class 3 contract.</t>
    </r>
  </si>
  <si>
    <r>
      <t>32</t>
    </r>
    <r>
      <rPr>
        <sz val="9"/>
        <color rgb="FF000000"/>
        <rFont val="Arial"/>
        <family val="2"/>
      </rPr>
      <t>   </t>
    </r>
    <r>
      <rPr>
        <b/>
        <sz val="9"/>
        <color rgb="FF000000"/>
        <rFont val="Arial"/>
        <family val="2"/>
      </rPr>
      <t>Confidential information not required to be included in register</t>
    </r>
  </si>
  <si>
    <t xml:space="preserve"> (1)  A requirement of this Division to include information or a copy of a contract in the government contracts register does not require the inclusion of:</t>
  </si>
  <si>
    <t xml:space="preserve">    (a)  the commercial-in-confidence provisions of a contract, or</t>
  </si>
  <si>
    <t xml:space="preserve">    (b)  details of any unsuccessful tender, or</t>
  </si>
  <si>
    <t xml:space="preserve">    (c)  any matter that could reasonably be expected to affect public safety or security, or</t>
  </si>
  <si>
    <t xml:space="preserve">    (d)  a copy of a contract, a provision of a contract or any other information in relation to a contract that is of such a nature that its inclusion in a record would result in there being an overriding public interest against disclosure of the record.</t>
  </si>
  <si>
    <t xml:space="preserve"> (2)  If an agency does not include a copy of a contract in the register, or includes only some of the provisions of a contract in the register, because of this section, the agency must include in the register:</t>
  </si>
  <si>
    <t xml:space="preserve">    (a)  the reasons why the contract or those provisions have not been included in the register, and</t>
  </si>
  <si>
    <t xml:space="preserve">    (b)  a statement as to whether it is intended that the contract or those provisions will be included in the register at a later date and, if so, when it is likely that they will be included, and</t>
  </si>
  <si>
    <t xml:space="preserve">    (c)  if some but not all of the provisions of the contract have been included in the register, a general description of the types of provisions that have not been included.</t>
  </si>
  <si>
    <r>
      <t>33</t>
    </r>
    <r>
      <rPr>
        <sz val="9"/>
        <color rgb="FF000000"/>
        <rFont val="Arial"/>
        <family val="2"/>
      </rPr>
      <t>   </t>
    </r>
    <r>
      <rPr>
        <b/>
        <sz val="9"/>
        <color rgb="FF000000"/>
        <rFont val="Arial"/>
        <family val="2"/>
      </rPr>
      <t>Variations to contracts</t>
    </r>
  </si>
  <si>
    <t xml:space="preserve"> (1)  If a material variation is made to a contract that would affect the particulars that are required to be included in the government contracts register in relation to the contract, the particulars included in the register are to be amended to reflect the variation within 45 working days after the variation becomes effective.</t>
  </si>
  <si>
    <t xml:space="preserve"> (2)  If a material variation is made to a contract a copy of which is required to be included in the register, a copy of the variation or the varied provisions is to be included in the register within 45 working days after the variation becomes effective.</t>
  </si>
  <si>
    <r>
      <t>34</t>
    </r>
    <r>
      <rPr>
        <sz val="9"/>
        <color rgb="FF000000"/>
        <rFont val="Arial"/>
        <family val="2"/>
      </rPr>
      <t>   </t>
    </r>
    <r>
      <rPr>
        <b/>
        <sz val="9"/>
        <color rgb="FF000000"/>
        <rFont val="Arial"/>
        <family val="2"/>
      </rPr>
      <t>Minimum public access period for information on register</t>
    </r>
  </si>
  <si>
    <t xml:space="preserve"> (1)  Information (including a copy of a contract) required to be included in the government contracts register in relation to a contract is only required to be made publicly available as open access information for the public access period.</t>
  </si>
  <si>
    <r>
      <t xml:space="preserve"> (2)  The </t>
    </r>
    <r>
      <rPr>
        <b/>
        <i/>
        <sz val="9"/>
        <color rgb="FF000000"/>
        <rFont val="Arial"/>
        <family val="2"/>
      </rPr>
      <t>public access period</t>
    </r>
    <r>
      <rPr>
        <sz val="9"/>
        <color rgb="FF000000"/>
        <rFont val="Arial"/>
        <family val="2"/>
      </rPr>
      <t> is whichever is the longer of the following periods:</t>
    </r>
  </si>
  <si>
    <t xml:space="preserve">    (a)  20 working days,</t>
  </si>
  <si>
    <t xml:space="preserve">    (b)  the period until the project to which the contract relates is complete, the goods and services concerned have been provided under the contract, the term of the lease has expired or the real property has been transferred.</t>
  </si>
  <si>
    <r>
      <t>35</t>
    </r>
    <r>
      <rPr>
        <sz val="9"/>
        <color rgb="FF000000"/>
        <rFont val="Arial"/>
        <family val="2"/>
      </rPr>
      <t>   </t>
    </r>
    <r>
      <rPr>
        <b/>
        <sz val="9"/>
        <color rgb="FF000000"/>
        <rFont val="Arial"/>
        <family val="2"/>
      </rPr>
      <t>Register to be published on Government tenders website</t>
    </r>
  </si>
  <si>
    <t xml:space="preserve"> (1)  A copy of an agency’s government contracts register is to be published on the Government tenders website (that is, the website with the URL of https://tenders.nsw.gov.au or such other internet website as the Premier may authorise for the purposes of this section).</t>
  </si>
  <si>
    <t xml:space="preserve"> (2)  Each of the following agencies is not required to have a copy of its government contracts register published on the Government tenders website but is required to have a copy of the register published on any website of the agency:</t>
  </si>
  <si>
    <t xml:space="preserve">    (a)  a State owned corporation or a subsidiary of a State owned corporation,</t>
  </si>
  <si>
    <t xml:space="preserve">    (b)  a local authority,</t>
  </si>
  <si>
    <t xml:space="preserve">    (c)  a university.</t>
  </si>
  <si>
    <t xml:space="preserve"> (3)  A copy of an agency’s government contracts register is also to be made publicly available in any other manner in which the agency decides to make its open access information publicly available.</t>
  </si>
  <si>
    <r>
      <t>36</t>
    </r>
    <r>
      <rPr>
        <sz val="9"/>
        <color rgb="FF000000"/>
        <rFont val="Arial"/>
        <family val="2"/>
      </rPr>
      <t>   </t>
    </r>
    <r>
      <rPr>
        <b/>
        <sz val="9"/>
        <color rgb="FF000000"/>
        <rFont val="Arial"/>
        <family val="2"/>
      </rPr>
      <t>Disputes</t>
    </r>
  </si>
  <si>
    <t xml:space="preserve"> (1)  If a person other than an officer of the agency (including, for example, a party to a government contract) disagrees with the way in which an agency has interpreted its obligations under this Division, the agency is to obtain:</t>
  </si>
  <si>
    <t xml:space="preserve">    (a)  the opinion of the Chairperson of the NSW Procurement Board in relation to the matter, or</t>
  </si>
  <si>
    <t xml:space="preserve">    (b)  if the principal officer of the agency is the Chairperson of the Board—the opinion of the Minister in relation to the matter.</t>
  </si>
  <si>
    <t xml:space="preserve"> (2)  This section does not apply to:</t>
  </si>
  <si>
    <t xml:space="preserve">    (a)  a State owned corporation or a subsidiary of a State owned corporation, or</t>
  </si>
  <si>
    <t xml:space="preserve">    (b)  a local authority, or</t>
  </si>
  <si>
    <r>
      <t>37</t>
    </r>
    <r>
      <rPr>
        <sz val="9"/>
        <color rgb="FF000000"/>
        <rFont val="Arial"/>
        <family val="2"/>
      </rPr>
      <t>   </t>
    </r>
    <r>
      <rPr>
        <b/>
        <sz val="9"/>
        <color rgb="FF000000"/>
        <rFont val="Arial"/>
        <family val="2"/>
      </rPr>
      <t>Agency obligation to find information</t>
    </r>
  </si>
  <si>
    <t xml:space="preserve"> Information is required to be included in an agency’s government contracts register only to the extent that the agency holds the information or it is reasonably practical for the agency to obtain the information.</t>
  </si>
  <si>
    <r>
      <t>38</t>
    </r>
    <r>
      <rPr>
        <sz val="9"/>
        <color rgb="FF000000"/>
        <rFont val="Arial"/>
        <family val="2"/>
      </rPr>
      <t>   </t>
    </r>
    <r>
      <rPr>
        <b/>
        <sz val="9"/>
        <color rgb="FF000000"/>
        <rFont val="Arial"/>
        <family val="2"/>
      </rPr>
      <t>Exception for industry support contracts</t>
    </r>
  </si>
  <si>
    <t xml:space="preserve"> This Division does not require the Department of Industry to include any information about or a copy of a government contract in its government contracts register if the contract involves the provision of industry support.</t>
  </si>
  <si>
    <r>
      <t>39</t>
    </r>
    <r>
      <rPr>
        <sz val="9"/>
        <color rgb="FF000000"/>
        <rFont val="Arial"/>
        <family val="2"/>
      </rPr>
      <t>   </t>
    </r>
    <r>
      <rPr>
        <b/>
        <sz val="9"/>
        <color rgb="FF000000"/>
        <rFont val="Arial"/>
        <family val="2"/>
      </rPr>
      <t>Exception for SOCs—competitive neutrality</t>
    </r>
  </si>
  <si>
    <t xml:space="preserve"> This Division does not require a State owned corporation or a subsidiary of a State owned corporation to include any information about or a copy of a government contract in its government contracts register if the contract relates to activities engaged in by the corporation or subsidiary in a market in which it is in competition with any other person.</t>
  </si>
  <si>
    <r>
      <t>40</t>
    </r>
    <r>
      <rPr>
        <sz val="9"/>
        <color rgb="FF000000"/>
        <rFont val="Arial"/>
        <family val="2"/>
      </rPr>
      <t>   </t>
    </r>
    <r>
      <rPr>
        <b/>
        <sz val="9"/>
        <color rgb="FF000000"/>
        <rFont val="Arial"/>
        <family val="2"/>
      </rPr>
      <t>Exception for Landcom—contracts for sale of land</t>
    </r>
  </si>
  <si>
    <t xml:space="preserve"> This Division does not require Landcom to include any information about or a copy of a government contract in its government contracts register if the contract is a contract for the sale of land.</t>
  </si>
  <si>
    <t>Note.</t>
  </si>
  <si>
    <t> Any exception under this Division from the requirement to include information about or a copy of a contract on a government contracts register does not of itself constitute grounds for refusing an access application.</t>
  </si>
  <si>
    <t>Refurbishment of Yoorami Childcare OOSH building</t>
  </si>
  <si>
    <t>Phillip McNamara</t>
  </si>
  <si>
    <t>97 Taylor Road Cranebrook NSW 2749</t>
  </si>
  <si>
    <t>Refurbishment works Penrith School of Arts Building (U3A)</t>
  </si>
  <si>
    <t>AWS Sydney Pty Ltd</t>
  </si>
  <si>
    <t>Bush Regeneration and Associated Services</t>
  </si>
  <si>
    <t>Schedule of Rates</t>
  </si>
  <si>
    <t>182 Upper Colo Road Colo NSW 2756</t>
  </si>
  <si>
    <t>Blue Tongue Ecosystems</t>
  </si>
  <si>
    <t>58 Tennyson Road Tennyson NSW 2754</t>
  </si>
  <si>
    <t>Telecommunications Portfolio Optimisation - Penrith LGA</t>
  </si>
  <si>
    <t xml:space="preserve">PO Box 1516 Crows Nest NSW 2065 </t>
  </si>
  <si>
    <t>1 x 5 year extension option</t>
  </si>
  <si>
    <t>RFQ21/22-200</t>
  </si>
  <si>
    <t>Fitch Avenue river embankment stabilisation works Stage 2</t>
  </si>
  <si>
    <t>8 Cowdroy Avenue Cammery NSW 2062</t>
  </si>
  <si>
    <t>Children's Services Food Tender</t>
  </si>
  <si>
    <t>Woolworths at Work</t>
  </si>
  <si>
    <t>407 Elizabeth Street Surrey Hills NSW 2010</t>
  </si>
  <si>
    <t>Schedule of rates</t>
  </si>
  <si>
    <t>RFQ21/22-038</t>
  </si>
  <si>
    <t>Mobile Services</t>
  </si>
  <si>
    <t>Telstra Corporation Limited</t>
  </si>
  <si>
    <t>Level 6, 400 George Street Sydney NSW 2000</t>
  </si>
  <si>
    <t>RFQ18/19-028</t>
  </si>
  <si>
    <t>Statement of Claims</t>
  </si>
  <si>
    <t>Bloomfield Collections Pty Ltd</t>
  </si>
  <si>
    <t>11 Wattlecliff Drive Blaxland NSW 2774</t>
  </si>
  <si>
    <t>RFT21/22-012</t>
  </si>
  <si>
    <t xml:space="preserve">Soper Place Project Management Services </t>
  </si>
  <si>
    <t>Root Partnership Pty Limited</t>
  </si>
  <si>
    <t xml:space="preserve">19/9 Hunter Street Sydney NSW 2000 </t>
  </si>
  <si>
    <t>RFQ21/22-237</t>
  </si>
  <si>
    <t>Road Sweeper x 2</t>
  </si>
  <si>
    <t>Bucher Municipal Pty Ltd</t>
  </si>
  <si>
    <t>65-73 Nantilla Road Clayton VIC 3168</t>
  </si>
  <si>
    <t>RFQ22/23-032</t>
  </si>
  <si>
    <t>Penrith City Council- Electronic Waste Collection Service</t>
  </si>
  <si>
    <t>Scipher Technologies Pty Ltd</t>
  </si>
  <si>
    <t>7 Mills Road Dandenong VIC 3175</t>
  </si>
  <si>
    <t>RFQ22/23-021</t>
  </si>
  <si>
    <t>Replacement of Seating -Q Theatre -Joan Sutherland performing Arts Centre</t>
  </si>
  <si>
    <t>Camatic Pty Ltd</t>
  </si>
  <si>
    <t>887 S Dowling Street Waterloo NSW 2017</t>
  </si>
  <si>
    <t>RFQ21/22-163</t>
  </si>
  <si>
    <t>City Park and Gipps St - Contract management, superintendent and construction surveillance</t>
  </si>
  <si>
    <t>Santec Australia Pty Ltd - Cardno</t>
  </si>
  <si>
    <t>Level 9, The Forum, 203 Pacific Highway St Leonards NSW 2065</t>
  </si>
  <si>
    <t>RFQ21/22-034</t>
  </si>
  <si>
    <t xml:space="preserve">Removal of Underground Fuel Tanks </t>
  </si>
  <si>
    <t>6-20 Braidwood Road Strathfield South NSW 2136</t>
  </si>
  <si>
    <t>RFT21/22-009</t>
  </si>
  <si>
    <t>Building Refurbishment at Woodriff Gardens Tennis Centre</t>
  </si>
  <si>
    <t>Y</t>
  </si>
  <si>
    <t>PCC</t>
  </si>
  <si>
    <t>Low</t>
  </si>
  <si>
    <t>CTN20/21-002</t>
  </si>
  <si>
    <t>RFT17/18-006</t>
  </si>
  <si>
    <t>Level 3, 45 Murray Street Sydney NSW 2000</t>
  </si>
  <si>
    <t>RFT17/18-004</t>
  </si>
  <si>
    <t>14-16 Lexington Drive Bella Vista NSW 2153</t>
  </si>
  <si>
    <t>LGP</t>
  </si>
  <si>
    <t>RFT17/18-024A</t>
  </si>
  <si>
    <t>Awada Civil Engineering Pty Ltd</t>
  </si>
  <si>
    <t>1 year extension remaining</t>
  </si>
  <si>
    <t>RFT17/18-024B</t>
  </si>
  <si>
    <t>KK Consultants Pty Ltd t/as KK Civil Engineering</t>
  </si>
  <si>
    <t>17-23 Bryant Street Padstow NSW 2211</t>
  </si>
  <si>
    <t>RFT17/18-024C</t>
  </si>
  <si>
    <t>Mack Civil Pty Ltd</t>
  </si>
  <si>
    <t>T00057 Truck and Plant Hire</t>
  </si>
  <si>
    <t>A&amp;C Plant Hire Pty Ltd</t>
  </si>
  <si>
    <t>74 Herbert Street Kemps Creek NSW 2178</t>
  </si>
  <si>
    <t>Tipper Truck and Trailer (Combination (Wet Hire))</t>
  </si>
  <si>
    <t>Allcott Hire Pty Ltd</t>
  </si>
  <si>
    <t>Unit 26B, 1 Maitland Place Baulkham Hills NSW 2153</t>
  </si>
  <si>
    <t>Water Jet/ Vacuum Truck (Wet Hire)</t>
  </si>
  <si>
    <t>Aqua Assets Pty Ltd</t>
  </si>
  <si>
    <t>12 Nelson Avenue Padstow NSW 2211</t>
  </si>
  <si>
    <t>Azbuild Pty Ltd</t>
  </si>
  <si>
    <t>PO Box 7178 Wilberforce NSW 2756</t>
  </si>
  <si>
    <t>28-32 Exchange Parade Narellan NSW 2567</t>
  </si>
  <si>
    <t>Coates Hire Operations Pty Ltd</t>
  </si>
  <si>
    <t>PO Box 787 Moorebank NSW 1875</t>
  </si>
  <si>
    <t>Conplant Pty Ltd</t>
  </si>
  <si>
    <t>25 York Road Ingleburn NSW 2565</t>
  </si>
  <si>
    <t>12B Wingate Road Windsor NSW 2756</t>
  </si>
  <si>
    <t>On Rail Plant Hire Pty Ltd</t>
  </si>
  <si>
    <t>26 Princes Street Riverstone NSW 2765</t>
  </si>
  <si>
    <t>Water Tanks (Wet Hire)</t>
  </si>
  <si>
    <t>P&amp;M Galea Pty Ltd</t>
  </si>
  <si>
    <t>43 Memorial Avenue Kellyville NSW 2155</t>
  </si>
  <si>
    <t>PremiAir Hire</t>
  </si>
  <si>
    <t>26 Clay Place Eastern Creek NSW 2766</t>
  </si>
  <si>
    <t>Raygal Pty Ltd</t>
  </si>
  <si>
    <t>71-81 Cranebrook Road Cranebrook NSW 2749</t>
  </si>
  <si>
    <t>Street / Footpath Sweepers (Dry Hire)</t>
  </si>
  <si>
    <t>Roadworx Surfacing Pty Ltd</t>
  </si>
  <si>
    <t>56 Marley Place Unanderra NSW 2565</t>
  </si>
  <si>
    <t>Sydney Wide Pipe Cleaning Pty Ltd</t>
  </si>
  <si>
    <t>40 Edward Street Riverstone NSW 2756</t>
  </si>
  <si>
    <t>Non-Destructive Digging Equipment (Dry Hire)</t>
  </si>
  <si>
    <t>PO Box 6083 Wetherill Park BC NSW 1851</t>
  </si>
  <si>
    <t>E&amp;B Tipper Hire Pty Ltd</t>
  </si>
  <si>
    <t>235 Willowdene Avenue Luddenham NSW 2745</t>
  </si>
  <si>
    <t>Velcorp Pty Ltd</t>
  </si>
  <si>
    <t>Lot 582 Kingswood Road Orchard Hills NSW 2748</t>
  </si>
  <si>
    <t>RFT17/18-010</t>
  </si>
  <si>
    <t>Hix Group Pty Ltd t/a Firetection</t>
  </si>
  <si>
    <t>RFT17/18-010A</t>
  </si>
  <si>
    <t>Newsound Fire Services Pty Ltd</t>
  </si>
  <si>
    <t>PO Box 123 Revesby North NSW 2212</t>
  </si>
  <si>
    <t>RFT17/18-010B</t>
  </si>
  <si>
    <t>Firecorp Australia Pty Ltd</t>
  </si>
  <si>
    <t>27 Holden Street Ashfield NSW 2131</t>
  </si>
  <si>
    <t>RFT17/18-010D</t>
  </si>
  <si>
    <t xml:space="preserve">Provision of Fire Services </t>
  </si>
  <si>
    <t xml:space="preserve">Newsound Fire Services Pty Ltd </t>
  </si>
  <si>
    <t>142 Beaconsfield Street, Revesby, NSW 2212</t>
  </si>
  <si>
    <t>RFT17/18-031A</t>
  </si>
  <si>
    <t>Concrete Sawing, Coring and Grinding</t>
  </si>
  <si>
    <t>Mastercut Concrete Australia Pty Ltd</t>
  </si>
  <si>
    <t>Unit 10, 84 Riverside Road Chipping Norton NSW 2170</t>
  </si>
  <si>
    <t>RFT17/18-031B</t>
  </si>
  <si>
    <t>The Australia Grinding Company Pty Ltd</t>
  </si>
  <si>
    <t>PO Box 533 Cleveland QLD 4163</t>
  </si>
  <si>
    <t>RFT18/19-001A</t>
  </si>
  <si>
    <t xml:space="preserve">First Choice Fencing </t>
  </si>
  <si>
    <t>RFT18/19-001B</t>
  </si>
  <si>
    <t>Metal Fencing Specialist Pty Ltd</t>
  </si>
  <si>
    <t>7 Kenoma Place Arndell Park nsw 2148</t>
  </si>
  <si>
    <t>RFT18/19-001C</t>
  </si>
  <si>
    <t>Northern Fencing Specialists Pty Ltd</t>
  </si>
  <si>
    <t>26 Regentville Road Jamisontown NSW 2750</t>
  </si>
  <si>
    <t xml:space="preserve">RFT17/18-029 </t>
  </si>
  <si>
    <t>RFT18/19-007</t>
  </si>
  <si>
    <t>Suite 6, 8-10 Britton Street Smithfield NSW 2164</t>
  </si>
  <si>
    <t>RFT17/18-008A</t>
  </si>
  <si>
    <t>Hill Road, Sydney Olympic Park NSW 2127</t>
  </si>
  <si>
    <t>(estimate)</t>
  </si>
  <si>
    <t>RFT17/18-008D</t>
  </si>
  <si>
    <t>SUEZ Recycling and Recovery Pty Ltd NOVATED to Cleanaway Pty Ltd</t>
  </si>
  <si>
    <t>12 Shaw Road Ingleburn NSW 2565</t>
  </si>
  <si>
    <t>CTN19/20-001</t>
  </si>
  <si>
    <t>APET360 Subscription</t>
  </si>
  <si>
    <t>Simplylogical</t>
  </si>
  <si>
    <t>12 Qangara Street, Aranda ACT 2614</t>
  </si>
  <si>
    <t>RFT18/19-018</t>
  </si>
  <si>
    <t>VDG</t>
  </si>
  <si>
    <t>RFT17/18-007B</t>
  </si>
  <si>
    <t>10 Year contract with 2 x 2 year extension options</t>
  </si>
  <si>
    <t xml:space="preserve">RFT17/18-007A </t>
  </si>
  <si>
    <t>RFT18/19-020A</t>
  </si>
  <si>
    <t>Asbestos Consulting Services</t>
  </si>
  <si>
    <t>Alliance Geotechnical Pty Ltd</t>
  </si>
  <si>
    <t>10 Welder Road Seven Hills NSW 2147</t>
  </si>
  <si>
    <t>&gt;$250,000 (estimate)</t>
  </si>
  <si>
    <t>RFT18/19-020B</t>
  </si>
  <si>
    <t>Unit 2, Building B, 64 Talavera Road Macquarie Park NSW 2113</t>
  </si>
  <si>
    <t>RFT18/19-020C</t>
  </si>
  <si>
    <t>Suite 101, 24 Hunter Street Parramatta NSW 2150</t>
  </si>
  <si>
    <t>RFQ19/20-025B</t>
  </si>
  <si>
    <t>RFQ19/20-025C</t>
  </si>
  <si>
    <t>RFT18/19-026</t>
  </si>
  <si>
    <t>RFT18/19-024A</t>
  </si>
  <si>
    <t>Provision of Certain Legal Services</t>
  </si>
  <si>
    <t>GPO Box 5408 Sydney NSW 2001</t>
  </si>
  <si>
    <t>RFT18/19-024B</t>
  </si>
  <si>
    <t>Dentons Australia Limited</t>
  </si>
  <si>
    <t>77 Castlereagh Street NSW 2000</t>
  </si>
  <si>
    <t>RFT18/19-024C</t>
  </si>
  <si>
    <t>Sparke Helmore Lawyers</t>
  </si>
  <si>
    <t>Level 29, MLC Centre, 19 Martin Place Sydney NSW 2000</t>
  </si>
  <si>
    <t>RFQ19/20-040A</t>
  </si>
  <si>
    <t>Bernipave Pty Ltd</t>
  </si>
  <si>
    <t>Po Box 7351 Baulkham Hills NSW 2153</t>
  </si>
  <si>
    <t>$1,000,000.00 (estimate)</t>
  </si>
  <si>
    <t>RFQ19/20-040B</t>
  </si>
  <si>
    <t>J&amp;G Excavations &amp; Asphalting (NSW) Pty Ltd</t>
  </si>
  <si>
    <t>43 Owen Street Glendenning NSW 2761</t>
  </si>
  <si>
    <t>Road Patching Services (minor, Major)</t>
  </si>
  <si>
    <t>RFT19/20-016A</t>
  </si>
  <si>
    <t>RFT19/20-016B</t>
  </si>
  <si>
    <t>STATE</t>
  </si>
  <si>
    <t>RFT19/20-016C</t>
  </si>
  <si>
    <t>RFT19/20-001A</t>
  </si>
  <si>
    <t>RFQ19/20-015</t>
  </si>
  <si>
    <t>Library App</t>
  </si>
  <si>
    <t>Solus T/as Sanzap Pty Ltd</t>
  </si>
  <si>
    <t>SANZAP Pty Ltd. Level 17, 31 Queen St, Melbourne VIC 3000</t>
  </si>
  <si>
    <t>Option for further 3 year renewal</t>
  </si>
  <si>
    <t>RFT19/20-013</t>
  </si>
  <si>
    <t>CTN20/21-003</t>
  </si>
  <si>
    <t>CTN20/21-004</t>
  </si>
  <si>
    <t>Shell Energy Australia</t>
  </si>
  <si>
    <t>CTN20/21-005</t>
  </si>
  <si>
    <t>RFT18/19-015</t>
  </si>
  <si>
    <t>Katopa Holdings Pty Ltd t/a Mechanical and JEC Electrical Contractors</t>
  </si>
  <si>
    <t>RFT19/20-009A</t>
  </si>
  <si>
    <t>RFT19/20-009B</t>
  </si>
  <si>
    <t>RFT19/20-003A</t>
  </si>
  <si>
    <t>Bulk Material</t>
  </si>
  <si>
    <t>RFT19/20-003B</t>
  </si>
  <si>
    <t>RFT19/20-003C</t>
  </si>
  <si>
    <t>70 Quarry Road Somersby NSW 2250</t>
  </si>
  <si>
    <t>RFT19/20-003D</t>
  </si>
  <si>
    <t>A&amp;J Patten Turf Supplies</t>
  </si>
  <si>
    <t>RFT19/20-003E</t>
  </si>
  <si>
    <t>Elite Sand &amp; Soil Pty Ltd</t>
  </si>
  <si>
    <t>RFQ19/20-007A</t>
  </si>
  <si>
    <t>$600,000 (estimate)</t>
  </si>
  <si>
    <t>RFQ19/20-007B</t>
  </si>
  <si>
    <t>J Blackwoods and Sons Pty Ltd</t>
  </si>
  <si>
    <t>RFT19/20-037</t>
  </si>
  <si>
    <t>RFQ19/20-100A</t>
  </si>
  <si>
    <t>37 Lee Holme Road St Marys NSW 2760</t>
  </si>
  <si>
    <t>&lt;$250,000 (estimate)</t>
  </si>
  <si>
    <t>RFQ19/20-100B</t>
  </si>
  <si>
    <t>RFQ19/20-100C</t>
  </si>
  <si>
    <t>RFQ19/20-010</t>
  </si>
  <si>
    <t>Expense Management</t>
  </si>
  <si>
    <t>Monitor Business Machines</t>
  </si>
  <si>
    <t>Suite 43, 7 Narabang Way Belrose NSW 2085</t>
  </si>
  <si>
    <t>RFQ19/20-013</t>
  </si>
  <si>
    <t>$80,000 (estimate)</t>
  </si>
  <si>
    <t>RFT19/20-008</t>
  </si>
  <si>
    <t>CTN20/21-010</t>
  </si>
  <si>
    <t>Level 14, 259 Queen Street Brisbane QLD 4001</t>
  </si>
  <si>
    <t>Level 2 14 Martin Place Sydney NSW 2000</t>
  </si>
  <si>
    <t>$ Unknown due to various requests and rates of pay to be</t>
  </si>
  <si>
    <t>RFT19/20-039</t>
  </si>
  <si>
    <t>RFT20/21-007</t>
  </si>
  <si>
    <t xml:space="preserve">RFQ20/21-060 </t>
  </si>
  <si>
    <t>&lt;$250,000</t>
  </si>
  <si>
    <t>RFT20/21-006</t>
  </si>
  <si>
    <t>RFQ20/21-062</t>
  </si>
  <si>
    <t>Road Line marking and related Services</t>
  </si>
  <si>
    <t xml:space="preserve">RFT20/21-003 </t>
  </si>
  <si>
    <t xml:space="preserve">Kingswood Commuter Car Park Project Management </t>
  </si>
  <si>
    <t>RFT20/21-002</t>
  </si>
  <si>
    <t xml:space="preserve">5-13 Gidley St, St Marys Commuter Car Park Project Management </t>
  </si>
  <si>
    <t>RFT20/21-011A</t>
  </si>
  <si>
    <t>Del Rocchio Concreting Pty Ltd</t>
  </si>
  <si>
    <t>19 Cronin Street Penrith NSW 2750</t>
  </si>
  <si>
    <t>RFT20/21-011B</t>
  </si>
  <si>
    <t>RFT20/21-011C</t>
  </si>
  <si>
    <t>Statewide Civil Pty Ltd</t>
  </si>
  <si>
    <t>Suite 9/40 Brookhollow Avenue Baulkham Hills NSW 2153</t>
  </si>
  <si>
    <t>RFQ20/21-097</t>
  </si>
  <si>
    <t>Metro Tyres Services Pty Ltd</t>
  </si>
  <si>
    <t>RFT19/20-041</t>
  </si>
  <si>
    <t>RFQ20/21-141A</t>
  </si>
  <si>
    <t>RFQ20/21-141B</t>
  </si>
  <si>
    <t>Site Group Pty Ltd</t>
  </si>
  <si>
    <t>4/8 Tollis Place Seven Hills NSW 2147</t>
  </si>
  <si>
    <t>2 x 1 year extension</t>
  </si>
  <si>
    <t>RFT20/21-008</t>
  </si>
  <si>
    <t>RFQ20/21-125A</t>
  </si>
  <si>
    <t>Kingswood Car Park - Architect, Landscape, Architect &amp; ESD Services</t>
  </si>
  <si>
    <t>RFQ20/21-079</t>
  </si>
  <si>
    <t xml:space="preserve">Sharepoint Implementation </t>
  </si>
  <si>
    <t>Suite 305, 14-16 Lexington Drive, Bella Vista, NSW 2153</t>
  </si>
  <si>
    <t>2 x 1 year extensions</t>
  </si>
  <si>
    <t>RFQ20/21-113</t>
  </si>
  <si>
    <t>Gipps St Leachate Treatment System Design</t>
  </si>
  <si>
    <t>Solar Combined Pty Ltd</t>
  </si>
  <si>
    <t>PO Box 231 Brooklyn, NSW, 2083</t>
  </si>
  <si>
    <t>No more extension options</t>
  </si>
  <si>
    <t>Suite 1, 401 High Street Penrith NSW 2750</t>
  </si>
  <si>
    <t>RFT20/21-012</t>
  </si>
  <si>
    <t>Dunheved Road Upgrade Investigation and Detailed Design</t>
  </si>
  <si>
    <t>PO Box N19 Grosvenor Place Sydney NSW 1220</t>
  </si>
  <si>
    <t>EXT20/21-100</t>
  </si>
  <si>
    <t>ELMO eLearning Course Library</t>
  </si>
  <si>
    <t>ELMO Software Limited</t>
  </si>
  <si>
    <t>Level 27, 580 George Street Sydney NSW 2000</t>
  </si>
  <si>
    <t>RFQ20/21-130</t>
  </si>
  <si>
    <t>Videography - Project and editorial</t>
  </si>
  <si>
    <t>Immediate Communications</t>
  </si>
  <si>
    <t>Suite 4, Level 1, 18-20 Victoria Street Erskineville NSW 2043</t>
  </si>
  <si>
    <t>&lt;250,000</t>
  </si>
  <si>
    <t>RFQ20/21-187</t>
  </si>
  <si>
    <t>Overgrown Property Maintenance</t>
  </si>
  <si>
    <t>Leabro Pty Ltd</t>
  </si>
  <si>
    <t>27 Glenbrook Road Glenbrook NSW 2773</t>
  </si>
  <si>
    <t>RFQ20/21-211</t>
  </si>
  <si>
    <t xml:space="preserve">Envelope Printing </t>
  </si>
  <si>
    <t>Candida Stationery Pty Ltd</t>
  </si>
  <si>
    <t>Unit 3, 3-29 Bruce Avenue, Lidcombe NSW 2141</t>
  </si>
  <si>
    <t>RFQ20/21-135</t>
  </si>
  <si>
    <t>2x1 year extensions</t>
  </si>
  <si>
    <t>RFQ18/19-020</t>
  </si>
  <si>
    <t xml:space="preserve">Fuel Cards </t>
  </si>
  <si>
    <t>Ampol Australia Petroleum Pty Ltd</t>
  </si>
  <si>
    <t>2 Market Street Sydney NSW 2000</t>
  </si>
  <si>
    <t>1 x 2 year extension</t>
  </si>
  <si>
    <t>RFT20/21-021A</t>
  </si>
  <si>
    <t>&gt;$250000</t>
  </si>
  <si>
    <t>RFT20/21-021B</t>
  </si>
  <si>
    <t>RFT20/21-022A</t>
  </si>
  <si>
    <t>RFT20/21-032</t>
  </si>
  <si>
    <t>RFQ19/20-037</t>
  </si>
  <si>
    <t>Roadside Marker Installation</t>
  </si>
  <si>
    <t>59 Tennyson Road Tennyson NSW 2754</t>
  </si>
  <si>
    <t>RFQ21/22-037</t>
  </si>
  <si>
    <t>RFQ20/21-132A</t>
  </si>
  <si>
    <t>Preferred 3D Render/Flythrough and Animated Videos Preferred Supplier List</t>
  </si>
  <si>
    <t>4B Media</t>
  </si>
  <si>
    <t>79 Mann Street Gosford NSW 2250</t>
  </si>
  <si>
    <t>RFQ20/21-132B</t>
  </si>
  <si>
    <t>Project Hero Pty Ltd t/a Arterra Interactive</t>
  </si>
  <si>
    <t>11 Belmore Street Surry Hills NSW 2010</t>
  </si>
  <si>
    <t>RFQ20/21-132C</t>
  </si>
  <si>
    <t>Binyan Studios Pty Ltd</t>
  </si>
  <si>
    <t>Level 1, 111 Flinders Street Surry Hills NSW 2010</t>
  </si>
  <si>
    <t>RFQ20/21-132D</t>
  </si>
  <si>
    <t>ELEV8 Production Studio Pty Ltd</t>
  </si>
  <si>
    <t>Whites Road Glenorie NSW 2157</t>
  </si>
  <si>
    <t>RFQ20/21-132E</t>
  </si>
  <si>
    <t>Kado Creative Pty Ltd T/A Kado 3D</t>
  </si>
  <si>
    <t>11 Firetail Circuit Cranebrook NSW 2749</t>
  </si>
  <si>
    <t>RFQ20/21-132F</t>
  </si>
  <si>
    <t>Virtual Ideas</t>
  </si>
  <si>
    <t>Suite 71, 61 Marlborough Street Surry Hills NSW 2010</t>
  </si>
  <si>
    <t>RFQ20/21-132G</t>
  </si>
  <si>
    <t>Virtual Vision</t>
  </si>
  <si>
    <t>92 Blair Street North Bondi NSW 2026</t>
  </si>
  <si>
    <t>RFQ20/21-214</t>
  </si>
  <si>
    <t xml:space="preserve">Soper Place Project - Greenwall Hoarding Fencing </t>
  </si>
  <si>
    <t>Junglefy Pty Ltd</t>
  </si>
  <si>
    <t>Unit 7, 12 Anderson Street Banksmeadow NSW 2019</t>
  </si>
  <si>
    <t>RFQ21/22-244</t>
  </si>
  <si>
    <t>siteXcell</t>
  </si>
  <si>
    <t>RFQ21/22-010</t>
  </si>
  <si>
    <t>Quantity Surveying &amp; Cost Management Services</t>
  </si>
  <si>
    <t>WTP AUSTRALIA PTY LIMITED</t>
  </si>
  <si>
    <t>45 Clarence St L 26, Sydney NSW 2000</t>
  </si>
  <si>
    <t>RFT21/22-006</t>
  </si>
  <si>
    <t>RFT21/22-019</t>
  </si>
  <si>
    <t>RFQ21/22-093</t>
  </si>
  <si>
    <t>Jamison Park landscape enhancement</t>
  </si>
  <si>
    <t>Romba Civil and Landscapes</t>
  </si>
  <si>
    <t>Unit 3 17 Bromley Road Emu Heights NSW 2750</t>
  </si>
  <si>
    <t>RFQ21/22-129</t>
  </si>
  <si>
    <t>Mobile Problem Waste Collection Service</t>
  </si>
  <si>
    <t>Recycle Smart Pty Ltd</t>
  </si>
  <si>
    <t>Unit 4, 6 Notts Avenue Bondi Beach NSW 2026</t>
  </si>
  <si>
    <t>1x1 year extension option</t>
  </si>
  <si>
    <t>RFQ21/22-137</t>
  </si>
  <si>
    <t>Proposed Drainage Works at Oriole St -Woodlands Dr, Glenmore Park- Stage2</t>
  </si>
  <si>
    <t>53 Hannam Street Bardwell Valley NSW 2207</t>
  </si>
  <si>
    <t>RFQ22/23-040</t>
  </si>
  <si>
    <t>Werrington Tennis Court Venue Agreement</t>
  </si>
  <si>
    <t>Complete Security Solutions Pty Ltd</t>
  </si>
  <si>
    <t>Unit 22, 105-119 Newcastle Street Fyshwick ACT 2609</t>
  </si>
  <si>
    <t>RFT21/22-015</t>
  </si>
  <si>
    <t>RFT20/21-022B</t>
  </si>
  <si>
    <t>HCL Australia Services Pty Ltd</t>
  </si>
  <si>
    <t>Level 8, 1 Pacific Highway North Sydney NSW</t>
  </si>
  <si>
    <t>RFT21/22-004</t>
  </si>
  <si>
    <t>RFT21/22-022</t>
  </si>
  <si>
    <t>High</t>
  </si>
  <si>
    <t>RFT21/22-016</t>
  </si>
  <si>
    <t>RFT21/22-014</t>
  </si>
  <si>
    <t>RFQ21/22-194</t>
  </si>
  <si>
    <t>Nindi Crescent Reserve Playground Upgrade</t>
  </si>
  <si>
    <t>Moduplay Group Pty Ltd</t>
  </si>
  <si>
    <t>17-19 Waverly Drive Unanderra NSW 2526</t>
  </si>
  <si>
    <t>RFT21/22-005</t>
  </si>
  <si>
    <t>RFT21/22-025</t>
  </si>
  <si>
    <t>RFT21/22-026</t>
  </si>
  <si>
    <t>19 Wadhurst Drive Boronia Victoria 3155</t>
  </si>
  <si>
    <t>RFT21/22-007</t>
  </si>
  <si>
    <t xml:space="preserve">Gipps Street Recreation Precinct </t>
  </si>
  <si>
    <t>Glascott Landscape and Civil Pty Ltd</t>
  </si>
  <si>
    <t>Unit 1, 7-9 Orion Road Lane Cove NSW 2066</t>
  </si>
  <si>
    <t>RFQ19/20-047</t>
  </si>
  <si>
    <t>Spatial Framework for Extension to Great River Walk</t>
  </si>
  <si>
    <t>Tract Consultants Pty Ltd</t>
  </si>
  <si>
    <t>Level 8, 80 Mount Street North Sydney NSW 2060</t>
  </si>
  <si>
    <t>RFT21/22-020A</t>
  </si>
  <si>
    <t>RFT21/22-027</t>
  </si>
  <si>
    <t>Construction of Storage Building - Harold Corr, Cambridge Park</t>
  </si>
  <si>
    <t>Buildco Projects Pty Ltd</t>
  </si>
  <si>
    <t>237 Mount Vernon Road Mount Vernon NSW 2178</t>
  </si>
  <si>
    <t>RFT21/22-028</t>
  </si>
  <si>
    <t>St Marys Senior Citizens Refurbishment</t>
  </si>
  <si>
    <t>Secure Building Solutions Pty Ltd</t>
  </si>
  <si>
    <t>Unit 11, 9 Kilto Crescent Glendenning NSW 2761</t>
  </si>
  <si>
    <t>RFQ21/22-191</t>
  </si>
  <si>
    <t>Provision of Security Services</t>
  </si>
  <si>
    <t xml:space="preserve">Nepean Regional Security </t>
  </si>
  <si>
    <t>Unit 1/42-46 Camden Street Penrith NSW 2750</t>
  </si>
  <si>
    <t>RFT21/22-029</t>
  </si>
  <si>
    <t>Trinity Drive Mixed Recreation &amp; Junior Play Space</t>
  </si>
  <si>
    <t>Romba Pty Ltd</t>
  </si>
  <si>
    <t>Unit 3, 17 Bromley Road Emu Heights NSW 2750</t>
  </si>
  <si>
    <t>RFQ22/23-039</t>
  </si>
  <si>
    <t xml:space="preserve">Event Services for ROAM Festival </t>
  </si>
  <si>
    <t>The Shift Corp Pty Ltd</t>
  </si>
  <si>
    <t>Unit 1 94 Taren Point Road Taren Point NSW 2229</t>
  </si>
  <si>
    <t>RFT22/23-006</t>
  </si>
  <si>
    <t>Pool Plant and Equipment Routine Maintennce</t>
  </si>
  <si>
    <t>B&amp;G Enterprises (NSW) Pty Ltd</t>
  </si>
  <si>
    <t>14 Altair Place Jamisontown NSW 2745</t>
  </si>
  <si>
    <t xml:space="preserve">2 x 1 year extension option </t>
  </si>
  <si>
    <t>RFT22/23-004</t>
  </si>
  <si>
    <t>Boroina Park Upgrade</t>
  </si>
  <si>
    <t>RFT21/22-030</t>
  </si>
  <si>
    <t xml:space="preserve">REQUEST FOR TENDER – ARCHITECT GIDLEY STREET CARPARK </t>
  </si>
  <si>
    <t>The trustee for the Philip Cox &amp; Partners Unit Trust</t>
  </si>
  <si>
    <t>70 George Street Sydney NSW 2000</t>
  </si>
  <si>
    <t>RFQ21/22-042</t>
  </si>
  <si>
    <t>David Currie Playspace Construction</t>
  </si>
  <si>
    <t>A_Space Australia Pty Ltd</t>
  </si>
  <si>
    <t>3 Dalmore Drive Scoresby, Victoria 3179</t>
  </si>
  <si>
    <t>EOI20/21-001</t>
  </si>
  <si>
    <t>RFT17/18-008B</t>
  </si>
  <si>
    <t>Visy Paper Pty Ltd (t/a Visy Recycling)</t>
  </si>
  <si>
    <t>Level 11, 2 Southbank Boulevard Southbank VIC 3006</t>
  </si>
  <si>
    <t>RFT17/18-008C</t>
  </si>
  <si>
    <t>Australian Native Landscapes Pty Ltd</t>
  </si>
  <si>
    <t>317 Mona Vale Road Terry Hills NSW 2084</t>
  </si>
  <si>
    <t>RFQ19/20-003A</t>
  </si>
  <si>
    <t>Major Asphalt Works</t>
  </si>
  <si>
    <t>Fulton Hogan Industries Pty Ltd</t>
  </si>
  <si>
    <t>115-117 Airds Road Minto NSW 2566</t>
  </si>
  <si>
    <t>RFQ22/23-060</t>
  </si>
  <si>
    <t>Proposed Drainage Works at Woodlands Dr, Glenmore Park- Stage2</t>
  </si>
  <si>
    <t>Cockerill Contracting Pty Ltd</t>
  </si>
  <si>
    <t>66 Victoria Street Riverstone NSW 2765</t>
  </si>
  <si>
    <t>RFQ22/23-013</t>
  </si>
  <si>
    <t>CCTV drainage data capture in GIS format</t>
  </si>
  <si>
    <t>Total Drain Cleaning Services</t>
  </si>
  <si>
    <t>6 Sleigh Place Wetherill Park NSW 2164</t>
  </si>
  <si>
    <t>RFT22/23-012</t>
  </si>
  <si>
    <t>Ched Towns Landscaping Works</t>
  </si>
  <si>
    <t xml:space="preserve">Asplundh Tree Expert Pty Ltd T/as Summit Open Space Services </t>
  </si>
  <si>
    <t>RFQ20/21-101</t>
  </si>
  <si>
    <t>Task and Fitness Evaluations</t>
  </si>
  <si>
    <t>Rehab Management (Aust) Pty Ltd</t>
  </si>
  <si>
    <t>Suite 15.04 Level 15 680 George Street Sydney NSW 2000</t>
  </si>
  <si>
    <t>Quality of service offered as assessed by reference to experience, success rates before the Court and references; an ability to provide a high standard of legal advice on a variety of matters; an understanding of Council policy and direction; an ability to work with the Council and Officers to achieve a desired outcome; an ability to provide prompt advice and to prioritise Council needs;
Local Supplier policy, an ability to provide on-going legal guidance, advice and information on any changes which have the potential for impacting upon Local Government generally or the Council particularly; a commitment to Council’s strategic objectives .</t>
  </si>
  <si>
    <t>Demonstrated experience, Schedule of key personnel, knowledge and experience, Age of Equipment, Schedule of fees, Satisfaction of insurance requirements, Key qualifications/accreditations/licences, Quality management system, Council Work Health and Safety requirements, Environmental management, Attendance at pre-tender briefings</t>
  </si>
  <si>
    <t>RFT</t>
  </si>
  <si>
    <t>RFT21/22-013</t>
  </si>
  <si>
    <t>Worker Insurance Tender</t>
  </si>
  <si>
    <t>StateCover Mutual Limited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</si>
</sst>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44" formatCode="_-&quot;$&quot;* #,##0.00_-;\-&quot;$&quot;* #,##0.00_-;_-&quot;$&quot;* &quot;-&quot;??_-;_-@_-"/>
    <numFmt numFmtId="164" formatCode="&quot;$&quot;#,##0.00_);[Red]\(&quot;$&quot;#,##0.00\)"/>
    <numFmt numFmtId="165" formatCode="[$-C09]d\ mmmm\ yyyy;@"/>
    <numFmt numFmtId="166" formatCode="&quot;$&quot;#,##0"/>
  </numFmts>
  <fonts count="42">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Times New Roman"/>
      <family val="1"/>
    </font>
    <font>
      <sz val="8"/>
      <name val="Times New Roman"/>
      <family val="1"/>
    </font>
    <font>
      <sz val="12"/>
      <name val="Times New Roman"/>
      <family val="1"/>
    </font>
    <font>
      <b/>
      <sz val="10"/>
      <name val="Arial"/>
      <family val="2"/>
    </font>
    <font>
      <sz val="10"/>
      <name val="Arial"/>
      <family val="2"/>
    </font>
    <font>
      <i/>
      <sz val="10"/>
      <name val="Arial"/>
      <family val="2"/>
    </font>
    <font>
      <b/>
      <sz val="16"/>
      <color theme="0"/>
      <name val="Arial"/>
      <family val="2"/>
    </font>
    <font>
      <sz val="12"/>
      <color theme="0"/>
      <name val="Times New Roman"/>
      <family val="1"/>
    </font>
    <font>
      <sz val="11"/>
      <name val="Calibri"/>
      <family val="2"/>
    </font>
    <font>
      <u/>
      <sz val="12"/>
      <color theme="10"/>
      <name val="Times New Roman"/>
      <family val="1"/>
    </font>
    <font>
      <u/>
      <sz val="10"/>
      <color theme="10"/>
      <name val="Arial"/>
      <family val="2"/>
    </font>
    <font>
      <sz val="12"/>
      <name val="Times New Roman"/>
      <family val="1"/>
    </font>
    <font>
      <sz val="9"/>
      <color rgb="FF000000"/>
      <name val="Arial"/>
      <family val="2"/>
    </font>
    <font>
      <b/>
      <sz val="9"/>
      <color rgb="FF000000"/>
      <name val="Arial"/>
      <family val="2"/>
    </font>
    <font>
      <sz val="9"/>
      <name val="Arial"/>
      <family val="2"/>
    </font>
    <font>
      <u/>
      <sz val="9"/>
      <color theme="10"/>
      <name val="Arial"/>
      <family val="2"/>
    </font>
    <font>
      <b/>
      <i/>
      <sz val="9"/>
      <color rgb="FF000000"/>
      <name val="Arial"/>
      <family val="2"/>
    </font>
    <font>
      <b/>
      <sz val="10"/>
      <color theme="0"/>
      <name val="Arial"/>
      <family val="2"/>
    </font>
    <font>
      <sz val="10"/>
      <color theme="0"/>
      <name val="Arial"/>
      <family val="2"/>
    </font>
    <font>
      <sz val="12"/>
      <name val="Arial"/>
      <family val="2"/>
    </font>
    <font>
      <b/>
      <sz val="12"/>
      <name val="Arial"/>
      <family val="2"/>
    </font>
    <font>
      <b/>
      <sz val="10"/>
      <color rgb="FF00B050"/>
      <name val="Arial"/>
      <family val="2"/>
    </font>
    <font>
      <b/>
      <sz val="10"/>
      <color rgb="FF0070C0"/>
      <name val="Arial"/>
      <family val="2"/>
    </font>
    <font>
      <b/>
      <sz val="10"/>
      <color rgb="FFC00000"/>
      <name val="Arial"/>
      <family val="2"/>
    </font>
    <font>
      <b/>
      <sz val="18"/>
      <color theme="0"/>
      <name val="Arial"/>
      <family val="2"/>
    </font>
    <font>
      <b/>
      <i/>
      <sz val="18"/>
      <color theme="0"/>
      <name val="Arial"/>
      <family val="2"/>
    </font>
    <font>
      <sz val="11"/>
      <color indexed="8"/>
      <name val="Calibri"/>
      <family val="2"/>
      <scheme val="minor"/>
    </font>
    <font>
      <sz val="10"/>
      <color indexed="8"/>
      <name val="Arial"/>
      <family val="2"/>
    </font>
    <font>
      <sz val="10"/>
      <color theme="1"/>
      <name val="Arial"/>
      <family val="2"/>
    </font>
    <font>
      <sz val="11"/>
      <color rgb="FF000000"/>
      <name val="Calibri"/>
      <family val="2"/>
    </font>
    <font>
      <sz val="11"/>
      <color rgb="FF000000"/>
      <name val="Calibri"/>
      <family val="2"/>
      <scheme val="minor"/>
    </font>
    <font>
      <sz val="10"/>
      <color rgb="FF000000"/>
      <name val="Calibri"/>
      <family val="2"/>
      <scheme val="minor"/>
    </font>
    <font>
      <sz val="11"/>
      <color rgb="FF9C0006"/>
      <name val="Calibri"/>
      <family val="2"/>
      <scheme val="minor"/>
    </font>
    <font>
      <sz val="11"/>
      <name val="Calibri"/>
      <family val="2"/>
      <scheme val="minor"/>
    </font>
    <font>
      <u/>
      <sz val="11"/>
      <color rgb="FF0000FF"/>
      <name val="Calibri"/>
      <family val="2"/>
      <scheme val="minor"/>
    </font>
    <font>
      <sz val="10"/>
      <color rgb="FF000000"/>
      <name val="Arial"/>
      <family val="2"/>
      <charset val="1"/>
    </font>
    <font>
      <sz val="10"/>
      <color rgb="FF000000"/>
      <name val="AP Letter"/>
    </font>
  </fonts>
  <fills count="9">
    <fill>
      <patternFill patternType="none"/>
    </fill>
    <fill>
      <patternFill patternType="gray125"/>
    </fill>
    <fill>
      <patternFill patternType="solid">
        <fgColor theme="0" tint="-0.499984740745262"/>
        <bgColor indexed="64"/>
      </patternFill>
    </fill>
    <fill>
      <patternFill patternType="solid">
        <fgColor rgb="FF00B050"/>
        <bgColor indexed="64"/>
      </patternFill>
    </fill>
    <fill>
      <patternFill patternType="solid">
        <fgColor rgb="FF0070C0"/>
        <bgColor indexed="64"/>
      </patternFill>
    </fill>
    <fill>
      <patternFill patternType="solid">
        <fgColor rgb="FFC00000"/>
        <bgColor indexed="64"/>
      </patternFill>
    </fill>
    <fill>
      <patternFill patternType="solid">
        <fgColor rgb="FFF26522"/>
        <bgColor indexed="64"/>
      </patternFill>
    </fill>
    <fill>
      <patternFill patternType="solid">
        <fgColor rgb="FFFFFFFF"/>
        <bgColor rgb="FF000000"/>
      </patternFill>
    </fill>
    <fill>
      <patternFill patternType="solid">
        <fgColor rgb="FFFFC7CE"/>
        <bgColor rgb="FF000000"/>
      </patternFill>
    </fill>
  </fills>
  <borders count="6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right style="thin">
        <color indexed="64"/>
      </right>
      <top style="thin">
        <color indexed="64"/>
      </top>
      <bottom/>
      <diagonal/>
    </border>
    <border>
      <left/>
      <right style="thin">
        <color indexed="64"/>
      </right>
      <top style="thin">
        <color indexed="64"/>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thin">
        <color indexed="64"/>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style="thin">
        <color indexed="64"/>
      </top>
      <bottom/>
      <diagonal/>
    </border>
    <border>
      <left style="thin">
        <color indexed="64"/>
      </left>
      <right style="thin">
        <color indexed="64"/>
      </right>
      <top/>
      <bottom style="thin">
        <color rgb="FF000000"/>
      </bottom>
      <diagonal/>
    </border>
    <border>
      <left style="thin">
        <color indexed="64"/>
      </left>
      <right/>
      <top style="thin">
        <color indexed="64"/>
      </top>
      <bottom/>
      <diagonal/>
    </border>
    <border>
      <left style="thin">
        <color rgb="FF000000"/>
      </left>
      <right/>
      <top style="thin">
        <color rgb="FF000000"/>
      </top>
      <bottom/>
      <diagonal/>
    </border>
    <border>
      <left style="thin">
        <color rgb="FF000000"/>
      </left>
      <right/>
      <top/>
      <bottom/>
      <diagonal/>
    </border>
    <border>
      <left style="thin">
        <color rgb="FF000000"/>
      </left>
      <right style="thin">
        <color rgb="FF000000"/>
      </right>
      <top/>
      <bottom/>
      <diagonal/>
    </border>
    <border>
      <left/>
      <right style="thin">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style="thin">
        <color rgb="FF000000"/>
      </right>
      <top/>
      <bottom/>
      <diagonal/>
    </border>
    <border>
      <left/>
      <right style="thin">
        <color rgb="FF000000"/>
      </right>
      <top style="thin">
        <color rgb="FF000000"/>
      </top>
      <bottom/>
      <diagonal/>
    </border>
    <border>
      <left style="thin">
        <color rgb="FF000000"/>
      </left>
      <right style="thin">
        <color indexed="64"/>
      </right>
      <top style="thin">
        <color indexed="64"/>
      </top>
      <bottom/>
      <diagonal/>
    </border>
    <border>
      <left/>
      <right style="thin">
        <color indexed="64"/>
      </right>
      <top/>
      <bottom style="thin">
        <color rgb="FF000000"/>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
      <left style="thin">
        <color rgb="FF000000"/>
      </left>
      <right style="thin">
        <color indexed="64"/>
      </right>
      <top/>
      <bottom style="thin">
        <color indexed="64"/>
      </bottom>
      <diagonal/>
    </border>
    <border>
      <left/>
      <right/>
      <top style="thin">
        <color rgb="FF000000"/>
      </top>
      <bottom style="thin">
        <color rgb="FF000000"/>
      </bottom>
      <diagonal/>
    </border>
    <border>
      <left/>
      <right/>
      <top style="thin">
        <color indexed="64"/>
      </top>
      <bottom style="thin">
        <color indexed="64"/>
      </bottom>
      <diagonal/>
    </border>
    <border>
      <left/>
      <right/>
      <top style="thin">
        <color rgb="FF000000"/>
      </top>
      <bottom/>
      <diagonal/>
    </border>
    <border>
      <left style="thin">
        <color indexed="64"/>
      </left>
      <right style="thin">
        <color rgb="FF000000"/>
      </right>
      <top style="thin">
        <color indexed="64"/>
      </top>
      <bottom/>
      <diagonal/>
    </border>
    <border>
      <left style="thin">
        <color indexed="64"/>
      </left>
      <right style="thin">
        <color rgb="FF000000"/>
      </right>
      <top/>
      <bottom style="thin">
        <color rgb="FF000000"/>
      </bottom>
      <diagonal/>
    </border>
    <border>
      <left style="thin">
        <color indexed="64"/>
      </left>
      <right style="thin">
        <color rgb="FF000000"/>
      </right>
      <top/>
      <bottom style="thin">
        <color indexed="64"/>
      </bottom>
      <diagonal/>
    </border>
    <border>
      <left style="thin">
        <color rgb="FF000000"/>
      </left>
      <right style="thin">
        <color indexed="64"/>
      </right>
      <top/>
      <bottom style="thin">
        <color rgb="FF000000"/>
      </bottom>
      <diagonal/>
    </border>
    <border>
      <left style="thin">
        <color rgb="FF000000"/>
      </left>
      <right style="thin">
        <color indexed="64"/>
      </right>
      <top style="thin">
        <color rgb="FF000000"/>
      </top>
      <bottom/>
      <diagonal/>
    </border>
    <border>
      <left style="thin">
        <color indexed="64"/>
      </left>
      <right style="thin">
        <color rgb="FF000000"/>
      </right>
      <top style="thin">
        <color rgb="FF000000"/>
      </top>
      <bottom/>
      <diagonal/>
    </border>
    <border>
      <left style="thin">
        <color indexed="64"/>
      </left>
      <right style="thin">
        <color rgb="FF000000"/>
      </right>
      <top/>
      <bottom/>
      <diagonal/>
    </border>
    <border>
      <left/>
      <right style="thin">
        <color indexed="64"/>
      </right>
      <top style="thin">
        <color rgb="FF000000"/>
      </top>
      <bottom/>
      <diagonal/>
    </border>
    <border>
      <left style="thin">
        <color rgb="FF000000"/>
      </left>
      <right style="thin">
        <color indexed="64"/>
      </right>
      <top/>
      <bottom/>
      <diagonal/>
    </border>
    <border>
      <left/>
      <right style="thin">
        <color rgb="FF000000"/>
      </right>
      <top/>
      <bottom style="thin">
        <color indexed="64"/>
      </bottom>
      <diagonal/>
    </border>
    <border>
      <left/>
      <right style="thin">
        <color rgb="FF000000"/>
      </right>
      <top style="thin">
        <color indexed="64"/>
      </top>
      <bottom/>
      <diagonal/>
    </border>
  </borders>
  <cellStyleXfs count="19">
    <xf numFmtId="0" fontId="0" fillId="0" borderId="0"/>
    <xf numFmtId="44" fontId="7" fillId="0" borderId="0" applyFont="0" applyFill="0" applyBorder="0" applyAlignment="0" applyProtection="0"/>
    <xf numFmtId="0" fontId="9" fillId="0" borderId="0"/>
    <xf numFmtId="0" fontId="14" fillId="0" borderId="0" applyNumberFormat="0" applyFill="0" applyBorder="0" applyAlignment="0" applyProtection="0"/>
    <xf numFmtId="0" fontId="4" fillId="0" borderId="0"/>
    <xf numFmtId="0" fontId="7" fillId="0" borderId="0"/>
    <xf numFmtId="44" fontId="7" fillId="0" borderId="0" applyFont="0" applyFill="0" applyBorder="0" applyAlignment="0" applyProtection="0"/>
    <xf numFmtId="44" fontId="7" fillId="0" borderId="0" applyFont="0" applyFill="0" applyBorder="0" applyAlignment="0" applyProtection="0"/>
    <xf numFmtId="0" fontId="3" fillId="0" borderId="0"/>
    <xf numFmtId="0" fontId="16" fillId="0" borderId="0"/>
    <xf numFmtId="0" fontId="2" fillId="0" borderId="0"/>
    <xf numFmtId="0" fontId="31" fillId="0" borderId="0"/>
    <xf numFmtId="44" fontId="7" fillId="0" borderId="0" applyFont="0" applyFill="0" applyBorder="0" applyAlignment="0" applyProtection="0"/>
    <xf numFmtId="0" fontId="1" fillId="0" borderId="0"/>
    <xf numFmtId="44" fontId="7" fillId="0" borderId="0" applyFont="0" applyFill="0" applyBorder="0" applyAlignment="0" applyProtection="0"/>
    <xf numFmtId="44" fontId="7" fillId="0" borderId="0" applyFont="0" applyFill="0" applyBorder="0" applyAlignment="0" applyProtection="0"/>
    <xf numFmtId="0" fontId="1" fillId="0" borderId="0"/>
    <xf numFmtId="0" fontId="7" fillId="0" borderId="0"/>
    <xf numFmtId="0" fontId="1" fillId="0" borderId="0"/>
  </cellStyleXfs>
  <cellXfs count="418">
    <xf numFmtId="0" fontId="0" fillId="0" borderId="0" xfId="0"/>
    <xf numFmtId="0" fontId="0" fillId="0" borderId="0" xfId="0" applyAlignment="1">
      <alignment wrapText="1"/>
    </xf>
    <xf numFmtId="0" fontId="5" fillId="0" borderId="0" xfId="0" applyFont="1"/>
    <xf numFmtId="0" fontId="7" fillId="0" borderId="0" xfId="0" applyFont="1"/>
    <xf numFmtId="0" fontId="8" fillId="0" borderId="0" xfId="0" applyFont="1"/>
    <xf numFmtId="0" fontId="9" fillId="0" borderId="0" xfId="0" applyFont="1"/>
    <xf numFmtId="0" fontId="9" fillId="0" borderId="0" xfId="0" applyFont="1" applyAlignment="1">
      <alignment horizontal="left" indent="1"/>
    </xf>
    <xf numFmtId="0" fontId="9" fillId="0" borderId="0" xfId="0" applyFont="1" applyAlignment="1">
      <alignment wrapText="1"/>
    </xf>
    <xf numFmtId="0" fontId="9" fillId="0" borderId="1"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wrapText="1"/>
    </xf>
    <xf numFmtId="0" fontId="5" fillId="0" borderId="0" xfId="0" applyFont="1" applyAlignment="1">
      <alignment horizontal="center" wrapText="1"/>
    </xf>
    <xf numFmtId="0" fontId="0" fillId="0" borderId="0" xfId="0" applyAlignment="1">
      <alignment horizontal="left" wrapText="1"/>
    </xf>
    <xf numFmtId="0" fontId="5" fillId="0" borderId="0" xfId="0" applyFont="1" applyAlignment="1">
      <alignment horizontal="left" wrapText="1"/>
    </xf>
    <xf numFmtId="165" fontId="0" fillId="0" borderId="0" xfId="0" applyNumberFormat="1" applyAlignment="1">
      <alignment horizontal="center" wrapText="1"/>
    </xf>
    <xf numFmtId="15"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165" fontId="9" fillId="0" borderId="1" xfId="0" applyNumberFormat="1" applyFont="1" applyBorder="1" applyAlignment="1">
      <alignment horizontal="center" vertical="center" wrapText="1"/>
    </xf>
    <xf numFmtId="0" fontId="9" fillId="0" borderId="10" xfId="0" applyFont="1" applyBorder="1" applyAlignment="1">
      <alignment horizontal="left" vertical="center" wrapText="1"/>
    </xf>
    <xf numFmtId="0" fontId="9" fillId="0" borderId="8" xfId="0" applyFont="1" applyBorder="1" applyAlignment="1">
      <alignment horizontal="center" vertical="center" wrapText="1"/>
    </xf>
    <xf numFmtId="166" fontId="9" fillId="0" borderId="1" xfId="0" applyNumberFormat="1" applyFont="1" applyBorder="1" applyAlignment="1">
      <alignment horizontal="center" vertical="center" wrapText="1"/>
    </xf>
    <xf numFmtId="166" fontId="0" fillId="0" borderId="0" xfId="0" applyNumberFormat="1" applyAlignment="1">
      <alignment horizontal="center" wrapText="1"/>
    </xf>
    <xf numFmtId="0" fontId="9" fillId="0" borderId="13" xfId="0" applyFont="1" applyBorder="1" applyAlignment="1">
      <alignment horizontal="center" vertical="center" wrapText="1"/>
    </xf>
    <xf numFmtId="0" fontId="9" fillId="0" borderId="14" xfId="0" applyFont="1" applyBorder="1" applyAlignment="1">
      <alignment horizontal="left" vertical="center" wrapText="1"/>
    </xf>
    <xf numFmtId="165" fontId="9" fillId="0" borderId="13" xfId="0" applyNumberFormat="1" applyFont="1" applyBorder="1" applyAlignment="1">
      <alignment horizontal="center" vertical="center" wrapText="1"/>
    </xf>
    <xf numFmtId="166" fontId="9" fillId="0" borderId="13" xfId="0" applyNumberFormat="1" applyFont="1" applyBorder="1" applyAlignment="1">
      <alignment horizontal="center" vertical="center" wrapText="1"/>
    </xf>
    <xf numFmtId="0" fontId="9" fillId="0" borderId="11" xfId="0" applyFont="1" applyBorder="1" applyAlignment="1">
      <alignment horizontal="left" vertical="center" wrapText="1"/>
    </xf>
    <xf numFmtId="165" fontId="9" fillId="0" borderId="8" xfId="0" applyNumberFormat="1" applyFont="1" applyBorder="1" applyAlignment="1">
      <alignment horizontal="center" vertical="center" wrapText="1"/>
    </xf>
    <xf numFmtId="0" fontId="9" fillId="0" borderId="8" xfId="0" applyFont="1" applyBorder="1" applyAlignment="1">
      <alignment horizontal="left" vertical="center" wrapText="1"/>
    </xf>
    <xf numFmtId="166" fontId="9" fillId="0" borderId="8" xfId="0" applyNumberFormat="1"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15" fontId="9" fillId="0" borderId="1" xfId="0" applyNumberFormat="1" applyFont="1" applyBorder="1" applyAlignment="1">
      <alignment horizontal="left" vertical="center" wrapText="1"/>
    </xf>
    <xf numFmtId="15" fontId="15" fillId="0" borderId="1" xfId="3" applyNumberFormat="1" applyFont="1" applyFill="1" applyBorder="1" applyAlignment="1">
      <alignment horizontal="center" vertical="center" wrapText="1"/>
    </xf>
    <xf numFmtId="0" fontId="9" fillId="0" borderId="1" xfId="5" applyFont="1" applyBorder="1" applyAlignment="1">
      <alignment horizontal="left" vertical="center" wrapText="1"/>
    </xf>
    <xf numFmtId="0" fontId="9" fillId="0" borderId="13" xfId="5" applyFont="1" applyBorder="1" applyAlignment="1">
      <alignment horizontal="center" vertical="center" wrapText="1"/>
    </xf>
    <xf numFmtId="0" fontId="9" fillId="0" borderId="14" xfId="5" applyFont="1" applyBorder="1" applyAlignment="1">
      <alignment horizontal="left" vertical="center" wrapText="1"/>
    </xf>
    <xf numFmtId="165" fontId="9" fillId="0" borderId="13" xfId="5" applyNumberFormat="1" applyFont="1" applyBorder="1" applyAlignment="1">
      <alignment horizontal="center" vertical="center" wrapText="1"/>
    </xf>
    <xf numFmtId="0" fontId="9" fillId="0" borderId="13" xfId="5" applyFont="1" applyBorder="1" applyAlignment="1">
      <alignment horizontal="left" vertical="center" wrapText="1"/>
    </xf>
    <xf numFmtId="166" fontId="9" fillId="0" borderId="13" xfId="5" applyNumberFormat="1" applyFont="1" applyBorder="1" applyAlignment="1">
      <alignment horizontal="center" vertical="center" wrapText="1"/>
    </xf>
    <xf numFmtId="0" fontId="13" fillId="0" borderId="1" xfId="0" applyFont="1" applyBorder="1" applyAlignment="1">
      <alignment vertical="center" wrapText="1"/>
    </xf>
    <xf numFmtId="0" fontId="5" fillId="0" borderId="12" xfId="0" applyFont="1" applyBorder="1" applyAlignment="1">
      <alignment horizontal="center" wrapText="1"/>
    </xf>
    <xf numFmtId="0" fontId="9" fillId="0" borderId="1" xfId="0" applyFont="1" applyBorder="1" applyAlignment="1">
      <alignment horizontal="left" vertical="center"/>
    </xf>
    <xf numFmtId="0" fontId="9" fillId="0" borderId="14" xfId="5" applyFont="1" applyBorder="1" applyAlignment="1">
      <alignment horizontal="center" vertical="center" wrapText="1"/>
    </xf>
    <xf numFmtId="0" fontId="5" fillId="0" borderId="0" xfId="0" applyFont="1" applyAlignment="1">
      <alignment vertical="center"/>
    </xf>
    <xf numFmtId="0" fontId="17" fillId="0" borderId="0" xfId="0" applyFont="1" applyAlignment="1">
      <alignment vertical="center" wrapText="1"/>
    </xf>
    <xf numFmtId="0" fontId="18" fillId="0" borderId="0" xfId="0" applyFont="1" applyAlignment="1">
      <alignment vertical="center" wrapText="1"/>
    </xf>
    <xf numFmtId="0" fontId="19" fillId="0" borderId="0" xfId="0" applyFont="1" applyAlignment="1">
      <alignment vertical="center"/>
    </xf>
    <xf numFmtId="0" fontId="20" fillId="0" borderId="0" xfId="3" applyFont="1" applyAlignment="1">
      <alignment vertical="center" wrapText="1"/>
    </xf>
    <xf numFmtId="0" fontId="18" fillId="0" borderId="0" xfId="0" applyFont="1" applyAlignment="1">
      <alignment horizontal="left" vertical="center" wrapText="1"/>
    </xf>
    <xf numFmtId="0" fontId="17" fillId="0" borderId="0" xfId="0" applyFont="1" applyAlignment="1">
      <alignment horizontal="left" vertical="center" wrapText="1"/>
    </xf>
    <xf numFmtId="0" fontId="19" fillId="0" borderId="0" xfId="0" applyFont="1" applyAlignment="1">
      <alignment vertical="center" wrapText="1"/>
    </xf>
    <xf numFmtId="0" fontId="8" fillId="0" borderId="5" xfId="5" applyFont="1" applyBorder="1" applyAlignment="1">
      <alignment horizontal="left" vertical="center" wrapText="1"/>
    </xf>
    <xf numFmtId="0" fontId="22" fillId="3" borderId="19" xfId="0" applyFont="1" applyFill="1" applyBorder="1" applyAlignment="1">
      <alignment horizontal="left" vertical="center" wrapText="1"/>
    </xf>
    <xf numFmtId="0" fontId="22" fillId="3" borderId="19" xfId="0" applyFont="1" applyFill="1" applyBorder="1" applyAlignment="1">
      <alignment horizontal="center" vertical="center" wrapText="1"/>
    </xf>
    <xf numFmtId="0" fontId="23" fillId="4" borderId="4" xfId="0" applyFont="1" applyFill="1" applyBorder="1"/>
    <xf numFmtId="0" fontId="12" fillId="4" borderId="4" xfId="0" applyFont="1" applyFill="1" applyBorder="1"/>
    <xf numFmtId="0" fontId="12" fillId="4" borderId="3" xfId="0" applyFont="1" applyFill="1" applyBorder="1"/>
    <xf numFmtId="0" fontId="24" fillId="0" borderId="0" xfId="0" applyFont="1"/>
    <xf numFmtId="0" fontId="25" fillId="0" borderId="0" xfId="0" applyFont="1"/>
    <xf numFmtId="0" fontId="8" fillId="0" borderId="0" xfId="0" applyFont="1" applyAlignment="1">
      <alignment horizontal="left" vertical="center" wrapText="1"/>
    </xf>
    <xf numFmtId="0" fontId="5" fillId="0" borderId="6" xfId="0" applyFont="1" applyBorder="1" applyAlignment="1">
      <alignment horizontal="center" wrapText="1"/>
    </xf>
    <xf numFmtId="0" fontId="8" fillId="0" borderId="15" xfId="5" applyFont="1" applyBorder="1" applyAlignment="1">
      <alignment horizontal="left" vertical="center" wrapText="1"/>
    </xf>
    <xf numFmtId="0" fontId="8" fillId="0" borderId="5" xfId="0" applyFont="1" applyBorder="1" applyAlignment="1">
      <alignment horizontal="left" vertical="center" wrapText="1"/>
    </xf>
    <xf numFmtId="0" fontId="22" fillId="3" borderId="21" xfId="0" applyFont="1" applyFill="1" applyBorder="1" applyAlignment="1">
      <alignment horizontal="left" vertical="center" wrapText="1"/>
    </xf>
    <xf numFmtId="0" fontId="9" fillId="0" borderId="17" xfId="5" applyFont="1" applyBorder="1" applyAlignment="1">
      <alignment horizontal="center" vertical="center" wrapText="1"/>
    </xf>
    <xf numFmtId="0" fontId="9" fillId="0" borderId="16" xfId="5" applyFont="1" applyBorder="1" applyAlignment="1">
      <alignment horizontal="center" vertical="center" wrapText="1"/>
    </xf>
    <xf numFmtId="0" fontId="5" fillId="0" borderId="6" xfId="0" applyFont="1" applyBorder="1"/>
    <xf numFmtId="0" fontId="5" fillId="0" borderId="6" xfId="5" applyFont="1" applyBorder="1" applyAlignment="1">
      <alignment horizontal="center" wrapText="1"/>
    </xf>
    <xf numFmtId="0" fontId="5" fillId="0" borderId="9" xfId="0" applyFont="1" applyBorder="1" applyAlignment="1">
      <alignment horizontal="center" wrapText="1"/>
    </xf>
    <xf numFmtId="0" fontId="22" fillId="3" borderId="20" xfId="0" applyFont="1" applyFill="1" applyBorder="1" applyAlignment="1">
      <alignment horizontal="center" vertical="center" wrapText="1"/>
    </xf>
    <xf numFmtId="0" fontId="8" fillId="0" borderId="7" xfId="0" applyFont="1" applyBorder="1" applyAlignment="1">
      <alignment horizontal="left" vertical="center" wrapText="1"/>
    </xf>
    <xf numFmtId="0" fontId="29" fillId="6" borderId="0" xfId="0" applyFont="1" applyFill="1"/>
    <xf numFmtId="0" fontId="8" fillId="0" borderId="10" xfId="0" applyFont="1" applyBorder="1" applyAlignment="1">
      <alignment horizontal="left" vertical="center" wrapText="1"/>
    </xf>
    <xf numFmtId="0" fontId="8" fillId="0" borderId="11" xfId="0" applyFont="1" applyBorder="1" applyAlignment="1">
      <alignment horizontal="left" vertical="center" wrapText="1"/>
    </xf>
    <xf numFmtId="0" fontId="8" fillId="0" borderId="14" xfId="5" applyFont="1" applyBorder="1" applyAlignment="1">
      <alignment horizontal="left" vertical="center" wrapText="1"/>
    </xf>
    <xf numFmtId="0" fontId="8" fillId="0" borderId="10" xfId="5" applyFont="1" applyBorder="1" applyAlignment="1">
      <alignment horizontal="left" vertical="center" wrapText="1"/>
    </xf>
    <xf numFmtId="0" fontId="22" fillId="3" borderId="2" xfId="0" applyFont="1" applyFill="1" applyBorder="1" applyAlignment="1">
      <alignment horizontal="left" vertical="center"/>
    </xf>
    <xf numFmtId="0" fontId="22" fillId="3" borderId="19" xfId="0" applyFont="1" applyFill="1" applyBorder="1" applyAlignment="1">
      <alignment horizontal="left" vertical="center"/>
    </xf>
    <xf numFmtId="0" fontId="5" fillId="0" borderId="0" xfId="0" applyFont="1" applyAlignment="1">
      <alignment horizontal="left" vertical="center" wrapText="1"/>
    </xf>
    <xf numFmtId="0" fontId="0" fillId="0" borderId="0" xfId="0" applyAlignment="1">
      <alignment horizontal="left" vertical="center" wrapText="1"/>
    </xf>
    <xf numFmtId="165" fontId="0" fillId="0" borderId="0" xfId="0" applyNumberFormat="1" applyAlignment="1">
      <alignment horizontal="left" vertical="center" wrapText="1"/>
    </xf>
    <xf numFmtId="166" fontId="0" fillId="0" borderId="0" xfId="0" applyNumberFormat="1" applyAlignment="1">
      <alignment horizontal="left" vertical="center" wrapText="1"/>
    </xf>
    <xf numFmtId="165" fontId="0" fillId="0" borderId="0" xfId="0" applyNumberFormat="1" applyAlignment="1">
      <alignment horizontal="left" wrapText="1"/>
    </xf>
    <xf numFmtId="166" fontId="0" fillId="0" borderId="0" xfId="0" applyNumberFormat="1" applyAlignment="1">
      <alignment horizontal="left" wrapText="1"/>
    </xf>
    <xf numFmtId="0" fontId="22" fillId="5" borderId="1" xfId="0" applyFont="1" applyFill="1" applyBorder="1" applyAlignment="1">
      <alignment horizontal="center" vertical="center" wrapText="1"/>
    </xf>
    <xf numFmtId="165" fontId="22" fillId="5" borderId="1" xfId="0" applyNumberFormat="1" applyFont="1" applyFill="1" applyBorder="1" applyAlignment="1">
      <alignment horizontal="center" vertical="center" wrapText="1"/>
    </xf>
    <xf numFmtId="166" fontId="22" fillId="5" borderId="1" xfId="0" applyNumberFormat="1" applyFont="1" applyFill="1" applyBorder="1" applyAlignment="1">
      <alignment horizontal="center" vertical="center" wrapText="1"/>
    </xf>
    <xf numFmtId="0" fontId="22" fillId="4" borderId="23" xfId="0" applyFont="1" applyFill="1" applyBorder="1" applyAlignment="1">
      <alignment vertical="center" wrapText="1"/>
    </xf>
    <xf numFmtId="0" fontId="22" fillId="4" borderId="12" xfId="0" applyFont="1" applyFill="1" applyBorder="1" applyAlignment="1">
      <alignment vertical="center" wrapText="1"/>
    </xf>
    <xf numFmtId="0" fontId="22" fillId="4" borderId="24" xfId="0" applyFont="1" applyFill="1" applyBorder="1" applyAlignment="1">
      <alignment vertical="center" wrapText="1"/>
    </xf>
    <xf numFmtId="0" fontId="22" fillId="4" borderId="25" xfId="0" applyFont="1" applyFill="1" applyBorder="1" applyAlignment="1">
      <alignment vertical="center" wrapText="1"/>
    </xf>
    <xf numFmtId="0" fontId="9" fillId="0" borderId="1" xfId="0" applyFont="1" applyBorder="1" applyAlignment="1">
      <alignment vertical="center" wrapText="1"/>
    </xf>
    <xf numFmtId="0" fontId="14" fillId="0" borderId="1" xfId="3" applyBorder="1" applyAlignment="1">
      <alignment vertical="center" wrapText="1"/>
    </xf>
    <xf numFmtId="165" fontId="9" fillId="0" borderId="1" xfId="0" applyNumberFormat="1" applyFont="1" applyBorder="1" applyAlignment="1">
      <alignment vertical="center" wrapText="1"/>
    </xf>
    <xf numFmtId="15" fontId="9" fillId="0" borderId="1" xfId="0" applyNumberFormat="1" applyFont="1" applyBorder="1" applyAlignment="1">
      <alignment vertical="center" wrapText="1"/>
    </xf>
    <xf numFmtId="15" fontId="9" fillId="0" borderId="1" xfId="3" applyNumberFormat="1" applyFont="1" applyFill="1" applyBorder="1" applyAlignment="1">
      <alignment vertical="center" wrapText="1"/>
    </xf>
    <xf numFmtId="0" fontId="9" fillId="0" borderId="1" xfId="3" applyNumberFormat="1" applyFont="1" applyBorder="1" applyAlignment="1">
      <alignment vertical="center" wrapText="1"/>
    </xf>
    <xf numFmtId="0" fontId="9" fillId="0" borderId="0" xfId="0" applyFont="1" applyAlignment="1">
      <alignment vertical="center"/>
    </xf>
    <xf numFmtId="0" fontId="7" fillId="0" borderId="0" xfId="0" applyFont="1" applyAlignment="1">
      <alignment vertical="center"/>
    </xf>
    <xf numFmtId="0" fontId="0" fillId="0" borderId="0" xfId="0" applyAlignment="1">
      <alignment vertical="center"/>
    </xf>
    <xf numFmtId="0" fontId="9" fillId="0" borderId="1" xfId="0" applyFont="1" applyBorder="1" applyAlignment="1">
      <alignment vertical="center"/>
    </xf>
    <xf numFmtId="0" fontId="9" fillId="0" borderId="1" xfId="0" applyFont="1" applyBorder="1" applyAlignment="1">
      <alignment wrapText="1"/>
    </xf>
    <xf numFmtId="0" fontId="9" fillId="0" borderId="10" xfId="0" applyFont="1" applyBorder="1" applyAlignment="1">
      <alignment wrapText="1"/>
    </xf>
    <xf numFmtId="0" fontId="34" fillId="7" borderId="10" xfId="0" applyFont="1" applyFill="1" applyBorder="1"/>
    <xf numFmtId="14" fontId="34" fillId="7" borderId="10" xfId="0" applyNumberFormat="1" applyFont="1" applyFill="1" applyBorder="1"/>
    <xf numFmtId="0" fontId="5" fillId="0" borderId="0" xfId="0" applyFont="1" applyAlignment="1">
      <alignment wrapText="1"/>
    </xf>
    <xf numFmtId="0" fontId="34" fillId="7" borderId="10" xfId="0" applyFont="1" applyFill="1" applyBorder="1" applyAlignment="1">
      <alignment wrapText="1"/>
    </xf>
    <xf numFmtId="0" fontId="9" fillId="0" borderId="22" xfId="0" applyFont="1" applyBorder="1" applyAlignment="1">
      <alignment vertical="center" wrapText="1"/>
    </xf>
    <xf numFmtId="0" fontId="9" fillId="0" borderId="26" xfId="0" applyFont="1" applyBorder="1" applyAlignment="1">
      <alignment vertical="center" wrapText="1"/>
    </xf>
    <xf numFmtId="0" fontId="34" fillId="0" borderId="27" xfId="0" applyFont="1" applyBorder="1" applyAlignment="1">
      <alignment vertical="center"/>
    </xf>
    <xf numFmtId="14" fontId="34" fillId="0" borderId="26" xfId="0" applyNumberFormat="1" applyFont="1" applyBorder="1" applyAlignment="1">
      <alignment vertical="center"/>
    </xf>
    <xf numFmtId="0" fontId="34" fillId="0" borderId="26" xfId="0" applyFont="1" applyBorder="1" applyAlignment="1">
      <alignment vertical="center" wrapText="1"/>
    </xf>
    <xf numFmtId="0" fontId="34" fillId="7" borderId="26" xfId="0" applyFont="1" applyFill="1" applyBorder="1" applyAlignment="1">
      <alignment vertical="center"/>
    </xf>
    <xf numFmtId="0" fontId="5" fillId="0" borderId="0" xfId="0" applyFont="1" applyAlignment="1">
      <alignment vertical="center" wrapText="1"/>
    </xf>
    <xf numFmtId="164" fontId="34" fillId="7" borderId="10" xfId="0" applyNumberFormat="1" applyFont="1" applyFill="1" applyBorder="1" applyAlignment="1">
      <alignment wrapText="1"/>
    </xf>
    <xf numFmtId="0" fontId="34" fillId="0" borderId="26" xfId="0" applyFont="1" applyBorder="1" applyAlignment="1">
      <alignment vertical="center"/>
    </xf>
    <xf numFmtId="0" fontId="9" fillId="0" borderId="13" xfId="0" applyFont="1" applyBorder="1" applyAlignment="1">
      <alignment horizontal="left" vertical="center" wrapText="1"/>
    </xf>
    <xf numFmtId="0" fontId="9" fillId="0" borderId="0" xfId="0" applyFont="1" applyAlignment="1">
      <alignment horizontal="left" wrapText="1"/>
    </xf>
    <xf numFmtId="0" fontId="35" fillId="0" borderId="0" xfId="0" applyFont="1" applyAlignment="1">
      <alignment vertical="center"/>
    </xf>
    <xf numFmtId="4" fontId="35" fillId="0" borderId="1" xfId="0" applyNumberFormat="1" applyFont="1" applyBorder="1" applyAlignment="1">
      <alignment horizontal="right" vertical="center"/>
    </xf>
    <xf numFmtId="0" fontId="35" fillId="0" borderId="1" xfId="0" applyFont="1" applyBorder="1" applyAlignment="1">
      <alignment vertical="center"/>
    </xf>
    <xf numFmtId="0" fontId="35" fillId="0" borderId="1" xfId="0" applyFont="1" applyBorder="1" applyAlignment="1">
      <alignment vertical="center" wrapText="1"/>
    </xf>
    <xf numFmtId="0" fontId="35" fillId="0" borderId="1" xfId="0" applyFont="1" applyBorder="1" applyAlignment="1">
      <alignment horizontal="left" vertical="center" wrapText="1"/>
    </xf>
    <xf numFmtId="0" fontId="35" fillId="0" borderId="41" xfId="0" applyFont="1" applyBorder="1"/>
    <xf numFmtId="4" fontId="35" fillId="0" borderId="42" xfId="0" applyNumberFormat="1" applyFont="1" applyBorder="1" applyAlignment="1">
      <alignment horizontal="right" vertical="center"/>
    </xf>
    <xf numFmtId="0" fontId="35" fillId="0" borderId="17" xfId="0" applyFont="1" applyBorder="1" applyAlignment="1">
      <alignment vertical="center"/>
    </xf>
    <xf numFmtId="0" fontId="38" fillId="0" borderId="17" xfId="0" applyFont="1" applyBorder="1" applyAlignment="1">
      <alignment vertical="center"/>
    </xf>
    <xf numFmtId="0" fontId="39" fillId="0" borderId="17" xfId="0" applyFont="1" applyBorder="1" applyAlignment="1">
      <alignment vertical="center"/>
    </xf>
    <xf numFmtId="0" fontId="9" fillId="0" borderId="13" xfId="0" applyFont="1" applyBorder="1" applyAlignment="1">
      <alignment wrapText="1"/>
    </xf>
    <xf numFmtId="0" fontId="9" fillId="0" borderId="14" xfId="0" applyFont="1" applyBorder="1" applyAlignment="1">
      <alignment wrapText="1"/>
    </xf>
    <xf numFmtId="0" fontId="34" fillId="7" borderId="14" xfId="0" applyFont="1" applyFill="1" applyBorder="1"/>
    <xf numFmtId="14" fontId="34" fillId="7" borderId="14" xfId="0" applyNumberFormat="1" applyFont="1" applyFill="1" applyBorder="1"/>
    <xf numFmtId="8" fontId="34" fillId="7" borderId="10" xfId="0" applyNumberFormat="1" applyFont="1" applyFill="1" applyBorder="1" applyAlignment="1">
      <alignment wrapText="1"/>
    </xf>
    <xf numFmtId="8" fontId="34" fillId="7" borderId="14" xfId="0" applyNumberFormat="1" applyFont="1" applyFill="1" applyBorder="1" applyAlignment="1">
      <alignment wrapText="1"/>
    </xf>
    <xf numFmtId="0" fontId="9" fillId="0" borderId="22" xfId="0" applyFont="1" applyBorder="1" applyAlignment="1">
      <alignment wrapText="1"/>
    </xf>
    <xf numFmtId="0" fontId="32" fillId="0" borderId="46" xfId="11" applyFont="1" applyBorder="1" applyAlignment="1">
      <alignment vertical="center" wrapText="1"/>
    </xf>
    <xf numFmtId="0" fontId="32" fillId="0" borderId="46" xfId="11" applyFont="1" applyBorder="1" applyAlignment="1">
      <alignment horizontal="left" vertical="center" wrapText="1"/>
    </xf>
    <xf numFmtId="0" fontId="32" fillId="0" borderId="1" xfId="11" applyFont="1" applyBorder="1" applyAlignment="1">
      <alignment horizontal="left" vertical="center" wrapText="1"/>
    </xf>
    <xf numFmtId="0" fontId="32" fillId="0" borderId="58" xfId="11" applyFont="1" applyBorder="1" applyAlignment="1">
      <alignment horizontal="left" vertical="center" wrapText="1"/>
    </xf>
    <xf numFmtId="0" fontId="32" fillId="0" borderId="58" xfId="11" applyFont="1" applyBorder="1" applyAlignment="1">
      <alignment vertical="center" wrapText="1"/>
    </xf>
    <xf numFmtId="0" fontId="32" fillId="0" borderId="61" xfId="11" applyFont="1" applyBorder="1" applyAlignment="1">
      <alignment vertical="center" wrapText="1"/>
    </xf>
    <xf numFmtId="0" fontId="32" fillId="0" borderId="1" xfId="11" applyFont="1" applyBorder="1" applyAlignment="1">
      <alignment vertical="center" wrapText="1"/>
    </xf>
    <xf numFmtId="0" fontId="33" fillId="0" borderId="1" xfId="0" applyFont="1" applyBorder="1" applyAlignment="1">
      <alignment horizontal="left" wrapText="1"/>
    </xf>
    <xf numFmtId="0" fontId="33" fillId="0" borderId="22" xfId="0" applyFont="1" applyBorder="1" applyAlignment="1">
      <alignment wrapText="1"/>
    </xf>
    <xf numFmtId="0" fontId="33" fillId="0" borderId="1" xfId="0" applyFont="1" applyBorder="1" applyAlignment="1">
      <alignment wrapText="1"/>
    </xf>
    <xf numFmtId="0" fontId="32" fillId="0" borderId="22" xfId="11" applyFont="1" applyBorder="1" applyAlignment="1">
      <alignment wrapText="1"/>
    </xf>
    <xf numFmtId="0" fontId="32" fillId="0" borderId="26" xfId="11" applyFont="1" applyBorder="1" applyAlignment="1">
      <alignment vertical="center" wrapText="1"/>
    </xf>
    <xf numFmtId="0" fontId="35" fillId="0" borderId="1" xfId="0" applyFont="1" applyBorder="1"/>
    <xf numFmtId="0" fontId="35" fillId="0" borderId="29" xfId="0" applyFont="1" applyBorder="1" applyAlignment="1">
      <alignment vertical="center"/>
    </xf>
    <xf numFmtId="0" fontId="35" fillId="0" borderId="13" xfId="0" applyFont="1" applyBorder="1" applyAlignment="1">
      <alignment vertical="center"/>
    </xf>
    <xf numFmtId="0" fontId="35" fillId="0" borderId="22" xfId="0" applyFont="1" applyBorder="1" applyAlignment="1">
      <alignment vertical="center"/>
    </xf>
    <xf numFmtId="0" fontId="35" fillId="0" borderId="32" xfId="0" applyFont="1" applyBorder="1" applyAlignment="1">
      <alignment vertical="center"/>
    </xf>
    <xf numFmtId="0" fontId="35" fillId="0" borderId="1" xfId="0" applyFont="1" applyBorder="1" applyAlignment="1">
      <alignment horizontal="left" vertical="center"/>
    </xf>
    <xf numFmtId="0" fontId="35" fillId="0" borderId="41" xfId="0" applyFont="1" applyBorder="1" applyAlignment="1">
      <alignment vertical="center"/>
    </xf>
    <xf numFmtId="0" fontId="35" fillId="0" borderId="29" xfId="0" applyFont="1" applyBorder="1"/>
    <xf numFmtId="0" fontId="35" fillId="0" borderId="42" xfId="0" applyFont="1" applyBorder="1" applyAlignment="1">
      <alignment vertical="center"/>
    </xf>
    <xf numFmtId="0" fontId="35" fillId="0" borderId="42" xfId="0" applyFont="1" applyBorder="1"/>
    <xf numFmtId="0" fontId="32" fillId="0" borderId="54" xfId="11" applyFont="1" applyBorder="1" applyAlignment="1">
      <alignment wrapText="1"/>
    </xf>
    <xf numFmtId="0" fontId="32" fillId="0" borderId="56" xfId="11" applyFont="1" applyBorder="1" applyAlignment="1">
      <alignment wrapText="1"/>
    </xf>
    <xf numFmtId="0" fontId="35" fillId="0" borderId="10" xfId="0" applyFont="1" applyBorder="1" applyAlignment="1">
      <alignment vertical="center"/>
    </xf>
    <xf numFmtId="14" fontId="35" fillId="0" borderId="10" xfId="0" applyNumberFormat="1" applyFont="1" applyBorder="1" applyAlignment="1">
      <alignment horizontal="right" vertical="center"/>
    </xf>
    <xf numFmtId="0" fontId="35" fillId="0" borderId="1" xfId="0" applyFont="1" applyBorder="1" applyAlignment="1">
      <alignment horizontal="center" vertical="center"/>
    </xf>
    <xf numFmtId="0" fontId="35" fillId="0" borderId="1" xfId="0" applyFont="1" applyBorder="1" applyAlignment="1">
      <alignment horizontal="right" vertical="center"/>
    </xf>
    <xf numFmtId="0" fontId="32" fillId="0" borderId="1" xfId="11" applyFont="1" applyBorder="1" applyAlignment="1">
      <alignment horizontal="left" wrapText="1"/>
    </xf>
    <xf numFmtId="0" fontId="35" fillId="0" borderId="26" xfId="0" applyFont="1" applyBorder="1" applyAlignment="1">
      <alignment vertical="center"/>
    </xf>
    <xf numFmtId="0" fontId="9" fillId="0" borderId="17" xfId="0" applyFont="1" applyBorder="1" applyAlignment="1">
      <alignment horizontal="left" wrapText="1"/>
    </xf>
    <xf numFmtId="0" fontId="35" fillId="0" borderId="30" xfId="0" applyFont="1" applyBorder="1" applyAlignment="1">
      <alignment vertical="center"/>
    </xf>
    <xf numFmtId="0" fontId="35" fillId="0" borderId="40" xfId="0" applyFont="1" applyBorder="1" applyAlignment="1">
      <alignment vertical="center"/>
    </xf>
    <xf numFmtId="0" fontId="35" fillId="0" borderId="51" xfId="0" applyFont="1" applyBorder="1" applyAlignment="1">
      <alignment vertical="center"/>
    </xf>
    <xf numFmtId="14" fontId="35" fillId="0" borderId="10" xfId="0" applyNumberFormat="1" applyFont="1" applyBorder="1"/>
    <xf numFmtId="14" fontId="35" fillId="0" borderId="46" xfId="0" applyNumberFormat="1" applyFont="1" applyBorder="1" applyAlignment="1">
      <alignment horizontal="right" vertical="center"/>
    </xf>
    <xf numFmtId="0" fontId="35" fillId="0" borderId="14" xfId="0" applyFont="1" applyBorder="1" applyAlignment="1">
      <alignment vertical="center"/>
    </xf>
    <xf numFmtId="0" fontId="35" fillId="0" borderId="52" xfId="0" applyFont="1" applyBorder="1" applyAlignment="1">
      <alignment vertical="center"/>
    </xf>
    <xf numFmtId="0" fontId="35" fillId="0" borderId="33" xfId="0" applyFont="1" applyBorder="1" applyAlignment="1">
      <alignment vertical="center"/>
    </xf>
    <xf numFmtId="8" fontId="35" fillId="0" borderId="1" xfId="0" applyNumberFormat="1" applyFont="1" applyBorder="1" applyAlignment="1">
      <alignment horizontal="right" vertical="center"/>
    </xf>
    <xf numFmtId="0" fontId="9" fillId="0" borderId="22" xfId="0" applyFont="1" applyBorder="1" applyAlignment="1">
      <alignment horizontal="left" wrapText="1"/>
    </xf>
    <xf numFmtId="8" fontId="35" fillId="0" borderId="22" xfId="0" applyNumberFormat="1" applyFont="1" applyBorder="1" applyAlignment="1">
      <alignment horizontal="right" vertical="center" wrapText="1"/>
    </xf>
    <xf numFmtId="0" fontId="35" fillId="0" borderId="13" xfId="0" applyFont="1" applyBorder="1" applyAlignment="1">
      <alignment horizontal="right" vertical="center" wrapText="1"/>
    </xf>
    <xf numFmtId="0" fontId="32" fillId="0" borderId="1" xfId="11" applyFont="1" applyBorder="1" applyAlignment="1">
      <alignment wrapText="1"/>
    </xf>
    <xf numFmtId="8" fontId="35" fillId="0" borderId="1" xfId="0" applyNumberFormat="1" applyFont="1" applyBorder="1" applyAlignment="1">
      <alignment horizontal="center" vertical="center"/>
    </xf>
    <xf numFmtId="0" fontId="35" fillId="0" borderId="1" xfId="0" applyFont="1" applyBorder="1" applyAlignment="1">
      <alignment horizontal="right" vertical="center" wrapText="1"/>
    </xf>
    <xf numFmtId="0" fontId="35" fillId="0" borderId="22" xfId="0" applyFont="1" applyBorder="1" applyAlignment="1">
      <alignment horizontal="right" vertical="center" wrapText="1"/>
    </xf>
    <xf numFmtId="0" fontId="35" fillId="0" borderId="1" xfId="0" applyFont="1" applyBorder="1" applyAlignment="1">
      <alignment wrapText="1"/>
    </xf>
    <xf numFmtId="0" fontId="35" fillId="0" borderId="33" xfId="0" applyFont="1" applyBorder="1" applyAlignment="1">
      <alignment wrapText="1"/>
    </xf>
    <xf numFmtId="0" fontId="9" fillId="0" borderId="42" xfId="0" applyFont="1" applyBorder="1" applyAlignment="1">
      <alignment wrapText="1"/>
    </xf>
    <xf numFmtId="0" fontId="35" fillId="0" borderId="40" xfId="0" applyFont="1" applyBorder="1" applyAlignment="1">
      <alignment wrapText="1"/>
    </xf>
    <xf numFmtId="0" fontId="35" fillId="0" borderId="22" xfId="0" applyFont="1" applyBorder="1" applyAlignment="1">
      <alignment horizontal="left" wrapText="1"/>
    </xf>
    <xf numFmtId="0" fontId="35" fillId="0" borderId="13" xfId="0" applyFont="1" applyBorder="1" applyAlignment="1">
      <alignment horizontal="left" wrapText="1"/>
    </xf>
    <xf numFmtId="8" fontId="35" fillId="0" borderId="1" xfId="0" applyNumberFormat="1" applyFont="1" applyBorder="1" applyAlignment="1">
      <alignment vertical="center" wrapText="1"/>
    </xf>
    <xf numFmtId="0" fontId="35" fillId="0" borderId="12" xfId="0" applyFont="1" applyBorder="1" applyAlignment="1">
      <alignment horizontal="right" vertical="center" wrapText="1"/>
    </xf>
    <xf numFmtId="0" fontId="35" fillId="0" borderId="36" xfId="0" applyFont="1" applyBorder="1" applyAlignment="1">
      <alignment horizontal="right" vertical="center" wrapText="1"/>
    </xf>
    <xf numFmtId="0" fontId="35" fillId="0" borderId="16" xfId="0" applyFont="1" applyBorder="1" applyAlignment="1">
      <alignment horizontal="right" vertical="center" wrapText="1"/>
    </xf>
    <xf numFmtId="0" fontId="35" fillId="0" borderId="29" xfId="0" applyFont="1" applyBorder="1" applyAlignment="1">
      <alignment vertical="center" wrapText="1"/>
    </xf>
    <xf numFmtId="0" fontId="35" fillId="0" borderId="54" xfId="0" applyFont="1" applyBorder="1"/>
    <xf numFmtId="0" fontId="35" fillId="0" borderId="56" xfId="0" applyFont="1" applyBorder="1"/>
    <xf numFmtId="0" fontId="9" fillId="0" borderId="46" xfId="0" applyFont="1" applyBorder="1" applyAlignment="1">
      <alignment horizontal="left" wrapText="1"/>
    </xf>
    <xf numFmtId="0" fontId="35" fillId="0" borderId="48" xfId="0" applyFont="1" applyBorder="1" applyAlignment="1">
      <alignment horizontal="left"/>
    </xf>
    <xf numFmtId="0" fontId="41" fillId="0" borderId="1" xfId="0" applyFont="1" applyBorder="1"/>
    <xf numFmtId="0" fontId="9" fillId="0" borderId="26" xfId="0" applyFont="1" applyBorder="1" applyAlignment="1">
      <alignment wrapText="1"/>
    </xf>
    <xf numFmtId="0" fontId="35" fillId="0" borderId="17" xfId="0" applyFont="1" applyBorder="1" applyAlignment="1">
      <alignment horizontal="left"/>
    </xf>
    <xf numFmtId="0" fontId="9" fillId="0" borderId="46" xfId="0" applyFont="1" applyBorder="1" applyAlignment="1">
      <alignment wrapText="1"/>
    </xf>
    <xf numFmtId="0" fontId="35" fillId="0" borderId="1" xfId="0" applyFont="1" applyBorder="1" applyAlignment="1">
      <alignment vertical="top" wrapText="1"/>
    </xf>
    <xf numFmtId="14" fontId="9" fillId="0" borderId="10" xfId="0" applyNumberFormat="1" applyFont="1" applyBorder="1" applyAlignment="1">
      <alignment horizontal="right" wrapText="1"/>
    </xf>
    <xf numFmtId="4" fontId="35" fillId="0" borderId="1" xfId="0" applyNumberFormat="1" applyFont="1" applyBorder="1" applyAlignment="1">
      <alignment vertical="center"/>
    </xf>
    <xf numFmtId="0" fontId="35" fillId="0" borderId="29" xfId="0" applyFont="1" applyBorder="1" applyAlignment="1">
      <alignment horizontal="left"/>
    </xf>
    <xf numFmtId="0" fontId="36" fillId="0" borderId="1" xfId="0" applyFont="1" applyBorder="1" applyAlignment="1">
      <alignment horizontal="left" vertical="center" wrapText="1"/>
    </xf>
    <xf numFmtId="0" fontId="35" fillId="0" borderId="10" xfId="0" applyFont="1" applyBorder="1" applyAlignment="1">
      <alignment vertical="center" wrapText="1"/>
    </xf>
    <xf numFmtId="0" fontId="35" fillId="0" borderId="28" xfId="0" applyFont="1" applyBorder="1" applyAlignment="1">
      <alignment vertical="center"/>
    </xf>
    <xf numFmtId="0" fontId="35" fillId="0" borderId="29" xfId="0" applyFont="1" applyBorder="1" applyAlignment="1">
      <alignment horizontal="left" vertical="center"/>
    </xf>
    <xf numFmtId="4" fontId="35" fillId="0" borderId="1" xfId="0" applyNumberFormat="1" applyFont="1" applyBorder="1"/>
    <xf numFmtId="0" fontId="35" fillId="0" borderId="0" xfId="0" applyFont="1"/>
    <xf numFmtId="0" fontId="35" fillId="0" borderId="13" xfId="0" applyFont="1" applyBorder="1" applyAlignment="1">
      <alignment wrapText="1"/>
    </xf>
    <xf numFmtId="14" fontId="35" fillId="0" borderId="29" xfId="0" applyNumberFormat="1" applyFont="1" applyBorder="1" applyAlignment="1">
      <alignment horizontal="right" vertical="center"/>
    </xf>
    <xf numFmtId="0" fontId="35" fillId="0" borderId="29" xfId="0" applyFont="1" applyBorder="1" applyAlignment="1">
      <alignment horizontal="right" vertical="center"/>
    </xf>
    <xf numFmtId="0" fontId="35" fillId="0" borderId="13" xfId="0" applyFont="1" applyBorder="1"/>
    <xf numFmtId="0" fontId="35" fillId="0" borderId="37" xfId="0" applyFont="1" applyBorder="1"/>
    <xf numFmtId="0" fontId="35" fillId="0" borderId="34" xfId="0" applyFont="1" applyBorder="1" applyAlignment="1">
      <alignment vertical="center"/>
    </xf>
    <xf numFmtId="0" fontId="35" fillId="0" borderId="44" xfId="0" applyFont="1" applyBorder="1" applyAlignment="1">
      <alignment vertical="center"/>
    </xf>
    <xf numFmtId="4" fontId="35" fillId="0" borderId="17" xfId="0" applyNumberFormat="1" applyFont="1" applyBorder="1" applyAlignment="1">
      <alignment vertical="center"/>
    </xf>
    <xf numFmtId="0" fontId="35" fillId="0" borderId="52" xfId="0" applyFont="1" applyBorder="1" applyAlignment="1">
      <alignment horizontal="left"/>
    </xf>
    <xf numFmtId="0" fontId="35" fillId="0" borderId="53" xfId="0" applyFont="1" applyBorder="1" applyAlignment="1">
      <alignment vertical="center"/>
    </xf>
    <xf numFmtId="0" fontId="35" fillId="0" borderId="32" xfId="0" applyFont="1" applyBorder="1"/>
    <xf numFmtId="4" fontId="35" fillId="0" borderId="17" xfId="0" applyNumberFormat="1" applyFont="1" applyBorder="1" applyAlignment="1">
      <alignment horizontal="right" vertical="center"/>
    </xf>
    <xf numFmtId="0" fontId="35" fillId="0" borderId="37" xfId="0" applyFont="1" applyBorder="1" applyAlignment="1">
      <alignment horizontal="left" vertical="center"/>
    </xf>
    <xf numFmtId="0" fontId="35" fillId="0" borderId="17" xfId="0" applyFont="1" applyBorder="1" applyAlignment="1">
      <alignment horizontal="right" vertical="center"/>
    </xf>
    <xf numFmtId="0" fontId="35" fillId="0" borderId="38" xfId="0" applyFont="1" applyBorder="1" applyAlignment="1">
      <alignment horizontal="left" vertical="center"/>
    </xf>
    <xf numFmtId="0" fontId="35" fillId="0" borderId="42" xfId="0" applyFont="1" applyBorder="1" applyAlignment="1">
      <alignment horizontal="left" vertical="center"/>
    </xf>
    <xf numFmtId="14" fontId="35" fillId="0" borderId="30" xfId="0" applyNumberFormat="1" applyFont="1" applyBorder="1"/>
    <xf numFmtId="0" fontId="35" fillId="0" borderId="13" xfId="0" applyFont="1" applyBorder="1" applyAlignment="1">
      <alignment horizontal="right" vertical="center"/>
    </xf>
    <xf numFmtId="0" fontId="35" fillId="0" borderId="43" xfId="0" applyFont="1" applyBorder="1"/>
    <xf numFmtId="14" fontId="35" fillId="0" borderId="30" xfId="0" applyNumberFormat="1" applyFont="1" applyBorder="1" applyAlignment="1">
      <alignment horizontal="right" vertical="center"/>
    </xf>
    <xf numFmtId="0" fontId="35" fillId="0" borderId="42" xfId="0" applyFont="1" applyBorder="1" applyAlignment="1">
      <alignment horizontal="left"/>
    </xf>
    <xf numFmtId="0" fontId="35" fillId="0" borderId="32" xfId="0" applyFont="1" applyBorder="1" applyAlignment="1">
      <alignment horizontal="left" vertical="center"/>
    </xf>
    <xf numFmtId="4" fontId="35" fillId="0" borderId="29" xfId="0" applyNumberFormat="1" applyFont="1" applyBorder="1" applyAlignment="1">
      <alignment vertical="center"/>
    </xf>
    <xf numFmtId="0" fontId="35" fillId="0" borderId="43" xfId="0" applyFont="1" applyBorder="1" applyAlignment="1">
      <alignment vertical="center"/>
    </xf>
    <xf numFmtId="14" fontId="35" fillId="0" borderId="32" xfId="0" applyNumberFormat="1" applyFont="1" applyBorder="1" applyAlignment="1">
      <alignment horizontal="right" vertical="center"/>
    </xf>
    <xf numFmtId="4" fontId="35" fillId="0" borderId="32" xfId="0" applyNumberFormat="1" applyFont="1" applyBorder="1" applyAlignment="1">
      <alignment vertical="center"/>
    </xf>
    <xf numFmtId="0" fontId="35" fillId="0" borderId="28" xfId="0" applyFont="1" applyBorder="1"/>
    <xf numFmtId="4" fontId="35" fillId="0" borderId="16" xfId="0" applyNumberFormat="1" applyFont="1" applyBorder="1" applyAlignment="1">
      <alignment vertical="center"/>
    </xf>
    <xf numFmtId="0" fontId="35" fillId="0" borderId="38" xfId="0" applyFont="1" applyBorder="1" applyAlignment="1">
      <alignment vertical="center"/>
    </xf>
    <xf numFmtId="0" fontId="35" fillId="0" borderId="39" xfId="0" applyFont="1" applyBorder="1"/>
    <xf numFmtId="14" fontId="35" fillId="0" borderId="39" xfId="0" applyNumberFormat="1" applyFont="1" applyBorder="1" applyAlignment="1">
      <alignment horizontal="right" vertical="center"/>
    </xf>
    <xf numFmtId="0" fontId="35" fillId="0" borderId="37" xfId="0" applyFont="1" applyBorder="1" applyAlignment="1">
      <alignment vertical="center"/>
    </xf>
    <xf numFmtId="0" fontId="35" fillId="0" borderId="37" xfId="0" applyFont="1" applyBorder="1" applyAlignment="1">
      <alignment horizontal="left" vertical="center" wrapText="1"/>
    </xf>
    <xf numFmtId="0" fontId="35" fillId="0" borderId="38" xfId="0" applyFont="1" applyBorder="1" applyAlignment="1">
      <alignment horizontal="left" vertical="center" wrapText="1"/>
    </xf>
    <xf numFmtId="4" fontId="35" fillId="0" borderId="10" xfId="0" applyNumberFormat="1" applyFont="1" applyBorder="1" applyAlignment="1">
      <alignment horizontal="right" vertical="center"/>
    </xf>
    <xf numFmtId="0" fontId="35" fillId="0" borderId="1" xfId="0" applyFont="1" applyBorder="1" applyAlignment="1">
      <alignment horizontal="left"/>
    </xf>
    <xf numFmtId="0" fontId="35" fillId="0" borderId="30" xfId="0" applyFont="1" applyBorder="1" applyAlignment="1">
      <alignment horizontal="left" vertical="center" wrapText="1"/>
    </xf>
    <xf numFmtId="0" fontId="35" fillId="0" borderId="41" xfId="0" applyFont="1" applyBorder="1" applyAlignment="1">
      <alignment wrapText="1"/>
    </xf>
    <xf numFmtId="0" fontId="35" fillId="0" borderId="53" xfId="0" applyFont="1" applyBorder="1" applyAlignment="1">
      <alignment horizontal="left" vertical="center" wrapText="1"/>
    </xf>
    <xf numFmtId="0" fontId="35" fillId="0" borderId="37" xfId="0" applyFont="1" applyBorder="1" applyAlignment="1">
      <alignment vertical="center" wrapText="1"/>
    </xf>
    <xf numFmtId="0" fontId="35" fillId="0" borderId="45" xfId="0" applyFont="1" applyBorder="1" applyAlignment="1">
      <alignment vertical="center"/>
    </xf>
    <xf numFmtId="0" fontId="35" fillId="0" borderId="41" xfId="0" applyFont="1" applyBorder="1" applyAlignment="1">
      <alignment horizontal="left"/>
    </xf>
    <xf numFmtId="0" fontId="35" fillId="0" borderId="51" xfId="0" applyFont="1" applyBorder="1" applyAlignment="1">
      <alignment horizontal="left" vertical="center" wrapText="1"/>
    </xf>
    <xf numFmtId="0" fontId="35" fillId="0" borderId="51" xfId="0" applyFont="1" applyBorder="1"/>
    <xf numFmtId="0" fontId="35" fillId="0" borderId="45" xfId="0" applyFont="1" applyBorder="1" applyAlignment="1">
      <alignment horizontal="left"/>
    </xf>
    <xf numFmtId="0" fontId="40" fillId="0" borderId="37" xfId="0" applyFont="1" applyBorder="1"/>
    <xf numFmtId="0" fontId="40" fillId="0" borderId="45" xfId="0" applyFont="1" applyBorder="1"/>
    <xf numFmtId="0" fontId="40" fillId="0" borderId="42" xfId="0" applyFont="1" applyBorder="1"/>
    <xf numFmtId="0" fontId="35" fillId="0" borderId="53" xfId="0" applyFont="1" applyBorder="1" applyAlignment="1">
      <alignment horizontal="left" vertical="center"/>
    </xf>
    <xf numFmtId="0" fontId="32" fillId="0" borderId="22" xfId="11" applyFont="1" applyBorder="1" applyAlignment="1">
      <alignment vertical="center" wrapText="1"/>
    </xf>
    <xf numFmtId="15" fontId="35" fillId="0" borderId="10" xfId="0" applyNumberFormat="1" applyFont="1" applyBorder="1" applyAlignment="1">
      <alignment horizontal="right" vertical="center"/>
    </xf>
    <xf numFmtId="0" fontId="35" fillId="0" borderId="31" xfId="0" applyFont="1" applyBorder="1" applyAlignment="1">
      <alignment vertical="center"/>
    </xf>
    <xf numFmtId="0" fontId="35" fillId="0" borderId="39" xfId="0" applyFont="1" applyBorder="1" applyAlignment="1">
      <alignment vertical="center"/>
    </xf>
    <xf numFmtId="14" fontId="35" fillId="0" borderId="51" xfId="0" applyNumberFormat="1" applyFont="1" applyBorder="1" applyAlignment="1">
      <alignment horizontal="right" vertical="center"/>
    </xf>
    <xf numFmtId="14" fontId="35" fillId="0" borderId="51" xfId="0" applyNumberFormat="1" applyFont="1" applyBorder="1"/>
    <xf numFmtId="14" fontId="35" fillId="0" borderId="0" xfId="0" applyNumberFormat="1" applyFont="1"/>
    <xf numFmtId="0" fontId="35" fillId="0" borderId="51" xfId="0" applyFont="1" applyBorder="1" applyAlignment="1">
      <alignment horizontal="left" vertical="center"/>
    </xf>
    <xf numFmtId="0" fontId="35" fillId="0" borderId="0" xfId="0" applyFont="1" applyAlignment="1">
      <alignment horizontal="left" vertical="center" wrapText="1"/>
    </xf>
    <xf numFmtId="0" fontId="35" fillId="0" borderId="44" xfId="0" applyFont="1" applyBorder="1" applyAlignment="1">
      <alignment horizontal="left" vertical="center"/>
    </xf>
    <xf numFmtId="0" fontId="35" fillId="0" borderId="28" xfId="0" applyFont="1" applyBorder="1" applyAlignment="1">
      <alignment horizontal="left" vertical="center" wrapText="1"/>
    </xf>
    <xf numFmtId="0" fontId="35" fillId="0" borderId="0" xfId="0" applyFont="1" applyAlignment="1">
      <alignment horizontal="left" vertical="center"/>
    </xf>
    <xf numFmtId="14" fontId="35" fillId="0" borderId="1" xfId="0" applyNumberFormat="1" applyFont="1" applyBorder="1" applyAlignment="1">
      <alignment horizontal="right" vertical="center"/>
    </xf>
    <xf numFmtId="14" fontId="35" fillId="0" borderId="26" xfId="0" applyNumberFormat="1" applyFont="1" applyBorder="1" applyAlignment="1">
      <alignment horizontal="right" vertical="center"/>
    </xf>
    <xf numFmtId="14" fontId="35" fillId="0" borderId="13" xfId="0" applyNumberFormat="1" applyFont="1" applyBorder="1" applyAlignment="1">
      <alignment horizontal="right" vertical="center"/>
    </xf>
    <xf numFmtId="0" fontId="35" fillId="0" borderId="10" xfId="0" applyFont="1" applyBorder="1" applyAlignment="1">
      <alignment horizontal="left" vertical="center"/>
    </xf>
    <xf numFmtId="0" fontId="40" fillId="0" borderId="10" xfId="0" applyFont="1" applyBorder="1"/>
    <xf numFmtId="0" fontId="35" fillId="0" borderId="10" xfId="0" applyFont="1" applyBorder="1" applyAlignment="1">
      <alignment wrapText="1"/>
    </xf>
    <xf numFmtId="0" fontId="35" fillId="0" borderId="45" xfId="0" applyFont="1" applyBorder="1" applyAlignment="1">
      <alignment vertical="center" wrapText="1"/>
    </xf>
    <xf numFmtId="0" fontId="35" fillId="0" borderId="30" xfId="0" applyFont="1" applyBorder="1" applyAlignment="1">
      <alignment vertical="center" wrapText="1"/>
    </xf>
    <xf numFmtId="0" fontId="35" fillId="0" borderId="10" xfId="0" applyFont="1" applyBorder="1" applyAlignment="1">
      <alignment horizontal="left" vertical="center" wrapText="1"/>
    </xf>
    <xf numFmtId="0" fontId="36" fillId="0" borderId="10" xfId="0" applyFont="1" applyBorder="1" applyAlignment="1">
      <alignment horizontal="left" vertical="center" wrapText="1"/>
    </xf>
    <xf numFmtId="0" fontId="35" fillId="0" borderId="10" xfId="0" applyFont="1" applyBorder="1"/>
    <xf numFmtId="0" fontId="35" fillId="0" borderId="14" xfId="0" applyFont="1" applyBorder="1" applyAlignment="1">
      <alignment wrapText="1"/>
    </xf>
    <xf numFmtId="0" fontId="35" fillId="0" borderId="33" xfId="0" applyFont="1" applyBorder="1"/>
    <xf numFmtId="0" fontId="35" fillId="0" borderId="30" xfId="0" applyFont="1" applyBorder="1"/>
    <xf numFmtId="0" fontId="35" fillId="0" borderId="45" xfId="0" applyFont="1" applyBorder="1"/>
    <xf numFmtId="0" fontId="35" fillId="0" borderId="26" xfId="0" applyFont="1" applyBorder="1" applyAlignment="1">
      <alignment vertical="center" wrapText="1"/>
    </xf>
    <xf numFmtId="0" fontId="35" fillId="0" borderId="33" xfId="0" applyFont="1" applyBorder="1" applyAlignment="1">
      <alignment horizontal="left" vertical="center"/>
    </xf>
    <xf numFmtId="0" fontId="35" fillId="0" borderId="44" xfId="0" applyFont="1" applyBorder="1"/>
    <xf numFmtId="0" fontId="35" fillId="0" borderId="30" xfId="0" applyFont="1" applyBorder="1" applyAlignment="1">
      <alignment horizontal="left" vertical="center"/>
    </xf>
    <xf numFmtId="0" fontId="35" fillId="0" borderId="26" xfId="0" applyFont="1" applyBorder="1" applyAlignment="1">
      <alignment horizontal="left" vertical="center"/>
    </xf>
    <xf numFmtId="0" fontId="35" fillId="0" borderId="53" xfId="0" applyFont="1" applyBorder="1" applyAlignment="1">
      <alignment vertical="center" wrapText="1"/>
    </xf>
    <xf numFmtId="0" fontId="40" fillId="0" borderId="0" xfId="0" applyFont="1"/>
    <xf numFmtId="0" fontId="37" fillId="8" borderId="1" xfId="0" applyFont="1" applyFill="1" applyBorder="1" applyAlignment="1">
      <alignment vertical="center"/>
    </xf>
    <xf numFmtId="0" fontId="37" fillId="0" borderId="1" xfId="0" applyFont="1" applyBorder="1"/>
    <xf numFmtId="14" fontId="35" fillId="0" borderId="22" xfId="0" applyNumberFormat="1" applyFont="1" applyBorder="1" applyAlignment="1">
      <alignment horizontal="right" vertical="center"/>
    </xf>
    <xf numFmtId="14" fontId="35" fillId="0" borderId="0" xfId="0" applyNumberFormat="1" applyFont="1" applyAlignment="1">
      <alignment horizontal="right" vertical="center"/>
    </xf>
    <xf numFmtId="14" fontId="35" fillId="0" borderId="43" xfId="0" applyNumberFormat="1" applyFont="1" applyBorder="1" applyAlignment="1">
      <alignment horizontal="right" vertical="center"/>
    </xf>
    <xf numFmtId="14" fontId="35" fillId="0" borderId="14" xfId="0" applyNumberFormat="1" applyFont="1" applyBorder="1" applyAlignment="1">
      <alignment horizontal="right"/>
    </xf>
    <xf numFmtId="14" fontId="35" fillId="0" borderId="42" xfId="0" applyNumberFormat="1" applyFont="1" applyBorder="1" applyAlignment="1">
      <alignment horizontal="right" vertical="center"/>
    </xf>
    <xf numFmtId="14" fontId="35" fillId="0" borderId="33" xfId="0" applyNumberFormat="1" applyFont="1" applyBorder="1" applyAlignment="1">
      <alignment horizontal="right" vertical="center"/>
    </xf>
    <xf numFmtId="14" fontId="35" fillId="0" borderId="30" xfId="0" applyNumberFormat="1" applyFont="1" applyBorder="1" applyAlignment="1">
      <alignment horizontal="right"/>
    </xf>
    <xf numFmtId="14" fontId="35" fillId="0" borderId="52" xfId="0" applyNumberFormat="1" applyFont="1" applyBorder="1" applyAlignment="1">
      <alignment horizontal="right" vertical="center"/>
    </xf>
    <xf numFmtId="14" fontId="35" fillId="0" borderId="1" xfId="0" applyNumberFormat="1" applyFont="1" applyBorder="1" applyAlignment="1">
      <alignment horizontal="right" vertical="center" wrapText="1"/>
    </xf>
    <xf numFmtId="14" fontId="35" fillId="0" borderId="41" xfId="0" applyNumberFormat="1" applyFont="1" applyBorder="1" applyAlignment="1">
      <alignment horizontal="right" vertical="center"/>
    </xf>
    <xf numFmtId="14" fontId="35" fillId="0" borderId="44" xfId="0" applyNumberFormat="1" applyFont="1" applyBorder="1" applyAlignment="1">
      <alignment horizontal="right" vertical="center"/>
    </xf>
    <xf numFmtId="14" fontId="35" fillId="0" borderId="45" xfId="0" applyNumberFormat="1" applyFont="1" applyBorder="1" applyAlignment="1">
      <alignment horizontal="right" vertical="center"/>
    </xf>
    <xf numFmtId="0" fontId="35" fillId="0" borderId="0" xfId="0" applyFont="1" applyAlignment="1">
      <alignment vertical="center"/>
    </xf>
    <xf numFmtId="0" fontId="9" fillId="0" borderId="26" xfId="0" applyFont="1" applyBorder="1" applyAlignment="1">
      <alignment horizontal="left" wrapText="1"/>
    </xf>
    <xf numFmtId="0" fontId="9" fillId="0" borderId="14" xfId="0" applyFont="1" applyBorder="1" applyAlignment="1">
      <alignment horizontal="left" wrapText="1"/>
    </xf>
    <xf numFmtId="0" fontId="9" fillId="0" borderId="22" xfId="0" applyFont="1" applyBorder="1" applyAlignment="1">
      <alignment horizontal="left" wrapText="1"/>
    </xf>
    <xf numFmtId="0" fontId="9" fillId="0" borderId="13" xfId="0" applyFont="1" applyBorder="1" applyAlignment="1">
      <alignment horizontal="left" wrapText="1"/>
    </xf>
    <xf numFmtId="0" fontId="33" fillId="0" borderId="22" xfId="0" applyFont="1" applyBorder="1" applyAlignment="1">
      <alignment horizontal="left" wrapText="1"/>
    </xf>
    <xf numFmtId="0" fontId="33" fillId="0" borderId="12" xfId="0" applyFont="1" applyBorder="1" applyAlignment="1">
      <alignment horizontal="left" wrapText="1"/>
    </xf>
    <xf numFmtId="0" fontId="33" fillId="0" borderId="13" xfId="0" applyFont="1" applyBorder="1" applyAlignment="1">
      <alignment horizontal="left" wrapText="1"/>
    </xf>
    <xf numFmtId="0" fontId="35" fillId="0" borderId="1" xfId="0" applyFont="1" applyBorder="1" applyAlignment="1">
      <alignment vertical="center"/>
    </xf>
    <xf numFmtId="0" fontId="35" fillId="0" borderId="10" xfId="0" applyFont="1" applyBorder="1" applyAlignment="1">
      <alignment horizontal="left" vertical="center" wrapText="1"/>
    </xf>
    <xf numFmtId="0" fontId="35" fillId="0" borderId="26" xfId="0" applyFont="1" applyBorder="1" applyAlignment="1">
      <alignment vertical="center"/>
    </xf>
    <xf numFmtId="0" fontId="35" fillId="0" borderId="14" xfId="0" applyFont="1" applyBorder="1" applyAlignment="1">
      <alignment vertical="center"/>
    </xf>
    <xf numFmtId="14" fontId="35" fillId="0" borderId="22" xfId="0" applyNumberFormat="1" applyFont="1" applyBorder="1" applyAlignment="1">
      <alignment horizontal="right" vertical="center"/>
    </xf>
    <xf numFmtId="0" fontId="35" fillId="0" borderId="13" xfId="0" applyFont="1" applyBorder="1" applyAlignment="1">
      <alignment horizontal="right" vertical="center"/>
    </xf>
    <xf numFmtId="0" fontId="35" fillId="0" borderId="1" xfId="0" applyFont="1" applyBorder="1" applyAlignment="1">
      <alignment horizontal="left" vertical="center" wrapText="1"/>
    </xf>
    <xf numFmtId="0" fontId="35" fillId="0" borderId="22" xfId="0" applyFont="1" applyBorder="1" applyAlignment="1">
      <alignment vertical="center"/>
    </xf>
    <xf numFmtId="0" fontId="35" fillId="0" borderId="13" xfId="0" applyFont="1" applyBorder="1" applyAlignment="1">
      <alignment vertical="center"/>
    </xf>
    <xf numFmtId="0" fontId="35" fillId="0" borderId="54" xfId="0" applyFont="1" applyBorder="1" applyAlignment="1">
      <alignment horizontal="left"/>
    </xf>
    <xf numFmtId="0" fontId="35" fillId="0" borderId="56" xfId="0" applyFont="1" applyBorder="1" applyAlignment="1">
      <alignment horizontal="left"/>
    </xf>
    <xf numFmtId="0" fontId="32" fillId="0" borderId="58" xfId="11" applyFont="1" applyBorder="1" applyAlignment="1">
      <alignment horizontal="left" vertical="center" wrapText="1"/>
    </xf>
    <xf numFmtId="0" fontId="32" fillId="0" borderId="57" xfId="11" applyFont="1" applyBorder="1" applyAlignment="1">
      <alignment horizontal="left" vertical="center" wrapText="1"/>
    </xf>
    <xf numFmtId="14" fontId="35" fillId="0" borderId="46" xfId="0" applyNumberFormat="1" applyFont="1" applyBorder="1" applyAlignment="1">
      <alignment horizontal="right" vertical="center"/>
    </xf>
    <xf numFmtId="14" fontId="35" fillId="0" borderId="50" xfId="0" applyNumberFormat="1" applyFont="1" applyBorder="1" applyAlignment="1">
      <alignment horizontal="right" vertical="center"/>
    </xf>
    <xf numFmtId="4" fontId="35" fillId="0" borderId="22" xfId="0" applyNumberFormat="1" applyFont="1" applyBorder="1" applyAlignment="1">
      <alignment horizontal="right" vertical="center"/>
    </xf>
    <xf numFmtId="4" fontId="35" fillId="0" borderId="13" xfId="0" applyNumberFormat="1" applyFont="1" applyBorder="1" applyAlignment="1">
      <alignment horizontal="right" vertical="center"/>
    </xf>
    <xf numFmtId="0" fontId="35" fillId="0" borderId="10" xfId="0" applyFont="1" applyBorder="1" applyAlignment="1">
      <alignment vertical="center" wrapText="1"/>
    </xf>
    <xf numFmtId="0" fontId="9" fillId="0" borderId="46" xfId="0" applyFont="1" applyBorder="1" applyAlignment="1">
      <alignment horizontal="left" wrapText="1"/>
    </xf>
    <xf numFmtId="0" fontId="9" fillId="0" borderId="50" xfId="0" applyFont="1" applyBorder="1" applyAlignment="1">
      <alignment horizontal="left" wrapText="1"/>
    </xf>
    <xf numFmtId="0" fontId="35" fillId="0" borderId="1" xfId="0" applyFont="1" applyBorder="1" applyAlignment="1">
      <alignment vertical="center" wrapText="1"/>
    </xf>
    <xf numFmtId="0" fontId="35" fillId="0" borderId="41" xfId="0" applyFont="1" applyBorder="1" applyAlignment="1">
      <alignment vertical="center"/>
    </xf>
    <xf numFmtId="0" fontId="35" fillId="0" borderId="32" xfId="0" applyFont="1" applyBorder="1" applyAlignment="1">
      <alignment vertical="center"/>
    </xf>
    <xf numFmtId="0" fontId="35" fillId="0" borderId="48" xfId="0" applyFont="1" applyBorder="1" applyAlignment="1">
      <alignment horizontal="left"/>
    </xf>
    <xf numFmtId="0" fontId="35" fillId="0" borderId="49" xfId="0" applyFont="1" applyBorder="1" applyAlignment="1">
      <alignment horizontal="left"/>
    </xf>
    <xf numFmtId="0" fontId="9" fillId="0" borderId="22" xfId="0" applyFont="1" applyBorder="1" applyAlignment="1">
      <alignment horizontal="center" wrapText="1"/>
    </xf>
    <xf numFmtId="0" fontId="9" fillId="0" borderId="13" xfId="0" applyFont="1" applyBorder="1" applyAlignment="1">
      <alignment horizontal="center" wrapText="1"/>
    </xf>
    <xf numFmtId="0" fontId="35" fillId="0" borderId="45" xfId="0" applyFont="1" applyBorder="1" applyAlignment="1">
      <alignment vertical="center" wrapText="1"/>
    </xf>
    <xf numFmtId="0" fontId="35" fillId="0" borderId="44" xfId="0" applyFont="1" applyBorder="1" applyAlignment="1">
      <alignment vertical="center" wrapText="1"/>
    </xf>
    <xf numFmtId="0" fontId="35" fillId="0" borderId="58" xfId="0" applyFont="1" applyBorder="1" applyAlignment="1">
      <alignment vertical="center"/>
    </xf>
    <xf numFmtId="0" fontId="35" fillId="0" borderId="50" xfId="0" applyFont="1" applyBorder="1" applyAlignment="1">
      <alignment vertical="center"/>
    </xf>
    <xf numFmtId="0" fontId="35" fillId="0" borderId="59" xfId="0" applyFont="1" applyBorder="1" applyAlignment="1">
      <alignment vertical="center" wrapText="1"/>
    </xf>
    <xf numFmtId="0" fontId="35" fillId="0" borderId="60" xfId="0" applyFont="1" applyBorder="1" applyAlignment="1">
      <alignment vertical="center" wrapText="1"/>
    </xf>
    <xf numFmtId="0" fontId="35" fillId="0" borderId="33" xfId="0" applyFont="1" applyBorder="1" applyAlignment="1">
      <alignment vertical="center" wrapText="1"/>
    </xf>
    <xf numFmtId="0" fontId="35" fillId="0" borderId="41" xfId="0" applyFont="1" applyBorder="1" applyAlignment="1">
      <alignment vertical="center" wrapText="1"/>
    </xf>
    <xf numFmtId="0" fontId="35" fillId="0" borderId="32" xfId="0" applyFont="1" applyBorder="1" applyAlignment="1">
      <alignment vertical="center" wrapText="1"/>
    </xf>
    <xf numFmtId="0" fontId="35" fillId="0" borderId="57" xfId="0" applyFont="1" applyBorder="1" applyAlignment="1">
      <alignment vertical="center"/>
    </xf>
    <xf numFmtId="0" fontId="35" fillId="0" borderId="64" xfId="0" applyFont="1" applyBorder="1" applyAlignment="1">
      <alignment vertical="center" wrapText="1"/>
    </xf>
    <xf numFmtId="0" fontId="35" fillId="0" borderId="46" xfId="0" applyFont="1" applyBorder="1" applyAlignment="1">
      <alignment vertical="center"/>
    </xf>
    <xf numFmtId="0" fontId="35" fillId="0" borderId="54" xfId="0" applyFont="1" applyBorder="1" applyAlignment="1">
      <alignment vertical="center" wrapText="1"/>
    </xf>
    <xf numFmtId="0" fontId="35" fillId="0" borderId="55" xfId="0" applyFont="1" applyBorder="1" applyAlignment="1">
      <alignment vertical="center" wrapText="1"/>
    </xf>
    <xf numFmtId="0" fontId="32" fillId="0" borderId="46" xfId="11" applyFont="1" applyBorder="1" applyAlignment="1">
      <alignment horizontal="left" vertical="center" wrapText="1"/>
    </xf>
    <xf numFmtId="0" fontId="35" fillId="0" borderId="35" xfId="0" applyFont="1" applyBorder="1" applyAlignment="1">
      <alignment vertical="center"/>
    </xf>
    <xf numFmtId="0" fontId="35" fillId="0" borderId="63" xfId="0" applyFont="1" applyBorder="1" applyAlignment="1">
      <alignment vertical="center" wrapText="1"/>
    </xf>
    <xf numFmtId="0" fontId="35" fillId="0" borderId="56" xfId="0" applyFont="1" applyBorder="1" applyAlignment="1">
      <alignment vertical="center" wrapText="1"/>
    </xf>
    <xf numFmtId="0" fontId="32" fillId="0" borderId="54" xfId="11" applyFont="1" applyBorder="1" applyAlignment="1">
      <alignment horizontal="left" wrapText="1"/>
    </xf>
    <xf numFmtId="0" fontId="32" fillId="0" borderId="56" xfId="11" applyFont="1" applyBorder="1" applyAlignment="1">
      <alignment horizontal="left" wrapText="1"/>
    </xf>
    <xf numFmtId="14" fontId="35" fillId="0" borderId="57" xfId="0" applyNumberFormat="1" applyFont="1" applyBorder="1" applyAlignment="1">
      <alignment horizontal="right" vertical="center"/>
    </xf>
    <xf numFmtId="0" fontId="35" fillId="0" borderId="58" xfId="0" applyFont="1" applyBorder="1" applyAlignment="1">
      <alignment vertical="center" wrapText="1"/>
    </xf>
    <xf numFmtId="0" fontId="35" fillId="0" borderId="50" xfId="0" applyFont="1" applyBorder="1" applyAlignment="1">
      <alignment vertical="center" wrapText="1"/>
    </xf>
    <xf numFmtId="14" fontId="35" fillId="0" borderId="22" xfId="0" applyNumberFormat="1" applyFont="1" applyBorder="1" applyAlignment="1">
      <alignment horizontal="right" vertical="center" wrapText="1"/>
    </xf>
    <xf numFmtId="0" fontId="35" fillId="0" borderId="13" xfId="0" applyFont="1" applyBorder="1" applyAlignment="1">
      <alignment horizontal="right" vertical="center" wrapText="1"/>
    </xf>
    <xf numFmtId="0" fontId="37" fillId="0" borderId="1" xfId="0" applyFont="1" applyBorder="1" applyAlignment="1">
      <alignment vertical="center"/>
    </xf>
    <xf numFmtId="0" fontId="35" fillId="0" borderId="22" xfId="0" applyFont="1" applyBorder="1" applyAlignment="1">
      <alignment horizontal="left"/>
    </xf>
    <xf numFmtId="0" fontId="35" fillId="0" borderId="13" xfId="0" applyFont="1" applyBorder="1" applyAlignment="1">
      <alignment horizontal="left"/>
    </xf>
    <xf numFmtId="0" fontId="37" fillId="0" borderId="1" xfId="0" applyFont="1" applyBorder="1" applyAlignment="1">
      <alignment horizontal="left"/>
    </xf>
    <xf numFmtId="0" fontId="35" fillId="0" borderId="64" xfId="0" applyFont="1" applyBorder="1" applyAlignment="1">
      <alignment horizontal="left" wrapText="1"/>
    </xf>
    <xf numFmtId="0" fontId="35" fillId="0" borderId="63" xfId="0" applyFont="1" applyBorder="1" applyAlignment="1">
      <alignment horizontal="left" wrapText="1"/>
    </xf>
    <xf numFmtId="0" fontId="35" fillId="0" borderId="46" xfId="0" applyFont="1" applyBorder="1" applyAlignment="1">
      <alignment horizontal="left"/>
    </xf>
    <xf numFmtId="0" fontId="35" fillId="0" borderId="50" xfId="0" applyFont="1" applyBorder="1" applyAlignment="1">
      <alignment horizontal="left"/>
    </xf>
    <xf numFmtId="14" fontId="35" fillId="0" borderId="22" xfId="0" applyNumberFormat="1" applyFont="1" applyBorder="1" applyAlignment="1">
      <alignment horizontal="right"/>
    </xf>
    <xf numFmtId="0" fontId="35" fillId="0" borderId="13" xfId="0" applyFont="1" applyBorder="1" applyAlignment="1">
      <alignment horizontal="right"/>
    </xf>
    <xf numFmtId="0" fontId="35" fillId="0" borderId="54" xfId="0" applyFont="1" applyBorder="1" applyAlignment="1">
      <alignment horizontal="left" wrapText="1"/>
    </xf>
    <xf numFmtId="0" fontId="35" fillId="0" borderId="56" xfId="0" applyFont="1" applyBorder="1" applyAlignment="1">
      <alignment horizontal="left" wrapText="1"/>
    </xf>
    <xf numFmtId="14" fontId="35" fillId="0" borderId="46" xfId="0" applyNumberFormat="1" applyFont="1" applyBorder="1" applyAlignment="1">
      <alignment horizontal="right"/>
    </xf>
    <xf numFmtId="14" fontId="35" fillId="0" borderId="50" xfId="0" applyNumberFormat="1" applyFont="1" applyBorder="1" applyAlignment="1">
      <alignment horizontal="right"/>
    </xf>
    <xf numFmtId="0" fontId="32" fillId="0" borderId="62" xfId="11" applyFont="1" applyBorder="1" applyAlignment="1">
      <alignment horizontal="left" vertical="center" wrapText="1"/>
    </xf>
    <xf numFmtId="0" fontId="35" fillId="0" borderId="39" xfId="0" applyFont="1" applyBorder="1" applyAlignment="1">
      <alignment vertical="center" wrapText="1"/>
    </xf>
    <xf numFmtId="0" fontId="35" fillId="0" borderId="22" xfId="0" applyFont="1" applyBorder="1" applyAlignment="1">
      <alignment vertical="center" wrapText="1"/>
    </xf>
    <xf numFmtId="0" fontId="35" fillId="0" borderId="13" xfId="0" applyFont="1" applyBorder="1" applyAlignment="1">
      <alignment vertical="center" wrapText="1"/>
    </xf>
    <xf numFmtId="0" fontId="35" fillId="0" borderId="47" xfId="0" applyFont="1" applyBorder="1" applyAlignment="1">
      <alignment vertical="center"/>
    </xf>
    <xf numFmtId="0" fontId="35" fillId="7" borderId="0" xfId="0" applyFont="1" applyFill="1" applyAlignment="1">
      <alignment vertical="center"/>
    </xf>
    <xf numFmtId="0" fontId="40" fillId="0" borderId="10" xfId="0" applyFont="1" applyBorder="1" applyAlignment="1">
      <alignment vertical="center"/>
    </xf>
    <xf numFmtId="0" fontId="40" fillId="0" borderId="26" xfId="0" applyFont="1" applyBorder="1" applyAlignment="1">
      <alignment vertical="center"/>
    </xf>
    <xf numFmtId="0" fontId="40" fillId="0" borderId="14" xfId="0" applyFont="1" applyBorder="1" applyAlignment="1">
      <alignment vertical="center"/>
    </xf>
    <xf numFmtId="0" fontId="40" fillId="0" borderId="1" xfId="0" applyFont="1" applyBorder="1" applyAlignment="1">
      <alignment vertical="center"/>
    </xf>
    <xf numFmtId="0" fontId="40" fillId="0" borderId="10" xfId="0" applyFont="1" applyBorder="1"/>
    <xf numFmtId="0" fontId="40" fillId="0" borderId="61" xfId="0" applyFont="1" applyBorder="1" applyAlignment="1">
      <alignment vertical="center"/>
    </xf>
    <xf numFmtId="0" fontId="40" fillId="0" borderId="1" xfId="0" applyFont="1" applyBorder="1"/>
    <xf numFmtId="0" fontId="11" fillId="5" borderId="2" xfId="0" applyFont="1" applyFill="1" applyBorder="1" applyAlignment="1">
      <alignment horizontal="left" wrapText="1"/>
    </xf>
    <xf numFmtId="0" fontId="11" fillId="5" borderId="4" xfId="0" applyFont="1" applyFill="1" applyBorder="1" applyAlignment="1">
      <alignment horizontal="left" wrapText="1"/>
    </xf>
    <xf numFmtId="0" fontId="11" fillId="5" borderId="3" xfId="0" applyFont="1" applyFill="1" applyBorder="1" applyAlignment="1">
      <alignment horizontal="left" wrapText="1"/>
    </xf>
    <xf numFmtId="0" fontId="9" fillId="0" borderId="0" xfId="0" applyFont="1" applyAlignment="1">
      <alignment horizontal="left" wrapText="1"/>
    </xf>
    <xf numFmtId="0" fontId="11" fillId="3" borderId="2" xfId="0" applyFont="1" applyFill="1" applyBorder="1" applyAlignment="1">
      <alignment horizontal="left"/>
    </xf>
    <xf numFmtId="0" fontId="11" fillId="3" borderId="4" xfId="0" applyFont="1" applyFill="1" applyBorder="1" applyAlignment="1">
      <alignment horizontal="left"/>
    </xf>
    <xf numFmtId="0" fontId="11" fillId="3" borderId="3" xfId="0" applyFont="1" applyFill="1" applyBorder="1" applyAlignment="1">
      <alignment horizontal="left"/>
    </xf>
    <xf numFmtId="0" fontId="11" fillId="4" borderId="2" xfId="0" applyFont="1" applyFill="1" applyBorder="1" applyAlignment="1">
      <alignment horizontal="left"/>
    </xf>
    <xf numFmtId="0" fontId="11" fillId="4" borderId="4" xfId="0" applyFont="1" applyFill="1" applyBorder="1" applyAlignment="1">
      <alignment horizontal="left"/>
    </xf>
    <xf numFmtId="0" fontId="9" fillId="2" borderId="2" xfId="0" applyFont="1" applyFill="1" applyBorder="1" applyAlignment="1">
      <alignment horizontal="left"/>
    </xf>
    <xf numFmtId="0" fontId="9" fillId="2" borderId="4" xfId="0" applyFont="1" applyFill="1" applyBorder="1" applyAlignment="1">
      <alignment horizontal="left"/>
    </xf>
    <xf numFmtId="0" fontId="9" fillId="2" borderId="3" xfId="0" applyFont="1" applyFill="1" applyBorder="1" applyAlignment="1">
      <alignment horizontal="left"/>
    </xf>
    <xf numFmtId="0" fontId="9" fillId="0" borderId="22" xfId="0" applyFont="1" applyBorder="1" applyAlignment="1">
      <alignment vertical="center" wrapText="1"/>
    </xf>
    <xf numFmtId="0" fontId="9" fillId="0" borderId="12" xfId="0" applyFont="1" applyBorder="1" applyAlignment="1">
      <alignment vertical="center" wrapText="1"/>
    </xf>
    <xf numFmtId="0" fontId="9" fillId="0" borderId="13" xfId="0" applyFont="1" applyBorder="1" applyAlignment="1">
      <alignment vertical="center" wrapText="1"/>
    </xf>
    <xf numFmtId="0" fontId="35" fillId="0" borderId="22" xfId="0" applyFont="1" applyBorder="1" applyAlignment="1">
      <alignment horizontal="right" vertical="center"/>
    </xf>
    <xf numFmtId="0" fontId="35" fillId="0" borderId="0" xfId="0" applyFont="1" applyBorder="1" applyAlignment="1">
      <alignment horizontal="left" vertical="center" wrapText="1"/>
    </xf>
    <xf numFmtId="14" fontId="35" fillId="0" borderId="45" xfId="0" applyNumberFormat="1" applyFont="1" applyBorder="1"/>
    <xf numFmtId="14" fontId="35" fillId="0" borderId="45" xfId="0" applyNumberFormat="1" applyFont="1" applyBorder="1" applyAlignment="1">
      <alignment horizontal="right"/>
    </xf>
    <xf numFmtId="14" fontId="35" fillId="0" borderId="1" xfId="0" applyNumberFormat="1" applyFont="1" applyFill="1" applyBorder="1"/>
    <xf numFmtId="14" fontId="35" fillId="0" borderId="1" xfId="0" applyNumberFormat="1" applyFont="1" applyBorder="1" applyAlignment="1">
      <alignment horizontal="right"/>
    </xf>
  </cellXfs>
  <cellStyles count="19">
    <cellStyle name="Currency 2" xfId="1" xr:uid="{00000000-0005-0000-0000-000000000000}"/>
    <cellStyle name="Currency 2 2" xfId="7" xr:uid="{00000000-0005-0000-0000-000001000000}"/>
    <cellStyle name="Currency 2 2 2" xfId="15" xr:uid="{C69E14BA-62DD-4BF9-8696-2B93BEEBBDE6}"/>
    <cellStyle name="Currency 2 3" xfId="12" xr:uid="{8CE92A35-82EC-4914-8437-F297542F7387}"/>
    <cellStyle name="Currency 3" xfId="6" xr:uid="{00000000-0005-0000-0000-000002000000}"/>
    <cellStyle name="Currency 3 2" xfId="14" xr:uid="{F42012D6-AC19-4B90-BFDF-8B88BF0A2447}"/>
    <cellStyle name="Hyperlink" xfId="3" builtinId="8"/>
    <cellStyle name="Normal" xfId="0" builtinId="0"/>
    <cellStyle name="Normal 2" xfId="4" xr:uid="{00000000-0005-0000-0000-000005000000}"/>
    <cellStyle name="Normal 2 2" xfId="8" xr:uid="{00000000-0005-0000-0000-000006000000}"/>
    <cellStyle name="Normal 2 2 2" xfId="16" xr:uid="{C6D34E87-E042-4F4D-B75E-34B5D91F1E8C}"/>
    <cellStyle name="Normal 2 3" xfId="13" xr:uid="{294D5B96-F388-43B9-ADD5-88F7D3604A6B}"/>
    <cellStyle name="Normal 3" xfId="5" xr:uid="{00000000-0005-0000-0000-000007000000}"/>
    <cellStyle name="Normal 3 2" xfId="2" xr:uid="{00000000-0005-0000-0000-000008000000}"/>
    <cellStyle name="Normal 4" xfId="9" xr:uid="{00000000-0005-0000-0000-000009000000}"/>
    <cellStyle name="Normal 4 2" xfId="17" xr:uid="{835174EA-4942-45F0-A435-F7B2236AB04A}"/>
    <cellStyle name="Normal 5" xfId="10" xr:uid="{00000000-0005-0000-0000-00000A000000}"/>
    <cellStyle name="Normal 5 2" xfId="18" xr:uid="{31818E66-7751-45EF-A799-4E1232133445}"/>
    <cellStyle name="Normal_Sheet1" xfId="11" xr:uid="{00000000-0005-0000-0000-00000B000000}"/>
  </cellStyles>
  <dxfs count="4">
    <dxf>
      <fill>
        <patternFill>
          <bgColor theme="0" tint="-0.14996795556505021"/>
        </patternFill>
      </fill>
    </dxf>
    <dxf>
      <fill>
        <patternFill>
          <bgColor theme="0" tint="-0.14996795556505021"/>
        </patternFill>
      </fill>
    </dxf>
    <dxf>
      <fill>
        <patternFill>
          <bgColor theme="0" tint="-0.14996795556505021"/>
        </patternFill>
      </fill>
    </dxf>
    <dxf>
      <font>
        <color rgb="FFC00000"/>
      </font>
      <fill>
        <patternFill>
          <bgColor theme="5" tint="0.79998168889431442"/>
        </patternFill>
      </fill>
    </dxf>
  </dxfs>
  <tableStyles count="0" defaultTableStyle="TableStyleMedium9" defaultPivotStyle="PivotStyleLight16"/>
  <colors>
    <mruColors>
      <color rgb="FFFEACAC"/>
      <color rgb="FFFF9999"/>
      <color rgb="FFF26522"/>
      <color rgb="FFFFCC66"/>
      <color rgb="FFC4D79B"/>
      <color rgb="FFA4BDDC"/>
      <color rgb="FF78787F"/>
      <color rgb="FFDDD9C4"/>
      <color rgb="FF47BCCA"/>
      <color rgb="FF9191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gislation.nsw.gov.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26522"/>
  </sheetPr>
  <dimension ref="A1:B44"/>
  <sheetViews>
    <sheetView zoomScaleNormal="100" workbookViewId="0">
      <selection activeCell="A2" sqref="A2"/>
    </sheetView>
  </sheetViews>
  <sheetFormatPr defaultColWidth="9" defaultRowHeight="15"/>
  <cols>
    <col min="1" max="1" width="192.25" style="59" bestFit="1" customWidth="1"/>
    <col min="2" max="16384" width="9" style="59"/>
  </cols>
  <sheetData>
    <row r="1" spans="1:2" ht="23.25">
      <c r="A1" s="73" t="s">
        <v>0</v>
      </c>
    </row>
    <row r="2" spans="1:2" ht="23.25">
      <c r="A2" s="73" t="s">
        <v>1</v>
      </c>
    </row>
    <row r="3" spans="1:2" ht="15.75">
      <c r="A3" s="60"/>
    </row>
    <row r="4" spans="1:2" s="5" customFormat="1" ht="12.75">
      <c r="A4" s="4" t="s">
        <v>2</v>
      </c>
      <c r="B4" s="4"/>
    </row>
    <row r="5" spans="1:2" s="5" customFormat="1" ht="12.75">
      <c r="A5" s="5" t="s">
        <v>3</v>
      </c>
    </row>
    <row r="6" spans="1:2" s="5" customFormat="1" ht="12.75">
      <c r="A6" s="5" t="s">
        <v>4</v>
      </c>
    </row>
    <row r="7" spans="1:2" s="5" customFormat="1" ht="12.75">
      <c r="A7" s="5" t="s">
        <v>5</v>
      </c>
    </row>
    <row r="8" spans="1:2" s="5" customFormat="1" ht="12.75"/>
    <row r="9" spans="1:2" s="5" customFormat="1" ht="12.75">
      <c r="A9" s="4" t="s">
        <v>6</v>
      </c>
    </row>
    <row r="10" spans="1:2" s="5" customFormat="1" ht="12.75">
      <c r="A10" s="5" t="s">
        <v>7</v>
      </c>
    </row>
    <row r="11" spans="1:2" s="5" customFormat="1" ht="12.75">
      <c r="A11" s="5" t="s">
        <v>8</v>
      </c>
    </row>
    <row r="12" spans="1:2" s="5" customFormat="1" ht="12.75">
      <c r="A12" s="5" t="s">
        <v>9</v>
      </c>
    </row>
    <row r="13" spans="1:2" s="5" customFormat="1" ht="12.75">
      <c r="A13" s="5" t="s">
        <v>10</v>
      </c>
    </row>
    <row r="14" spans="1:2" s="5" customFormat="1" ht="12.75">
      <c r="A14" s="5" t="s">
        <v>11</v>
      </c>
    </row>
    <row r="15" spans="1:2" s="5" customFormat="1" ht="12.75"/>
    <row r="16" spans="1:2" s="5" customFormat="1" ht="12.75">
      <c r="A16" s="4" t="s">
        <v>12</v>
      </c>
    </row>
    <row r="17" spans="1:1" s="5" customFormat="1" ht="12.75">
      <c r="A17" s="5" t="s">
        <v>13</v>
      </c>
    </row>
    <row r="18" spans="1:1" s="5" customFormat="1" ht="12.75">
      <c r="A18" s="4" t="s">
        <v>14</v>
      </c>
    </row>
    <row r="19" spans="1:1" s="5" customFormat="1" ht="12.75">
      <c r="A19" s="4" t="s">
        <v>15</v>
      </c>
    </row>
    <row r="20" spans="1:1" s="5" customFormat="1" ht="12.75">
      <c r="A20" s="4" t="s">
        <v>16</v>
      </c>
    </row>
    <row r="21" spans="1:1" s="5" customFormat="1" ht="12.75"/>
    <row r="22" spans="1:1" s="5" customFormat="1" ht="12.75">
      <c r="A22" s="4" t="s">
        <v>17</v>
      </c>
    </row>
    <row r="23" spans="1:1" s="5" customFormat="1" ht="12.75">
      <c r="A23" s="5" t="s">
        <v>18</v>
      </c>
    </row>
    <row r="24" spans="1:1" s="5" customFormat="1" ht="12.75">
      <c r="A24" s="6" t="s">
        <v>19</v>
      </c>
    </row>
    <row r="25" spans="1:1" s="5" customFormat="1" ht="12.75">
      <c r="A25" s="6" t="s">
        <v>20</v>
      </c>
    </row>
    <row r="26" spans="1:1" s="5" customFormat="1" ht="12.75">
      <c r="A26" s="6" t="s">
        <v>21</v>
      </c>
    </row>
    <row r="27" spans="1:1" s="5" customFormat="1" ht="12.75">
      <c r="A27" s="6" t="s">
        <v>22</v>
      </c>
    </row>
    <row r="28" spans="1:1" s="5" customFormat="1" ht="12.75"/>
    <row r="29" spans="1:1" s="5" customFormat="1" ht="12.75">
      <c r="A29" s="4" t="s">
        <v>23</v>
      </c>
    </row>
    <row r="30" spans="1:1" s="5" customFormat="1" ht="12.75">
      <c r="A30" s="6" t="s">
        <v>24</v>
      </c>
    </row>
    <row r="31" spans="1:1" s="5" customFormat="1" ht="12.75">
      <c r="A31" s="6" t="s">
        <v>25</v>
      </c>
    </row>
    <row r="32" spans="1:1" s="5" customFormat="1" ht="12.75">
      <c r="A32" s="6" t="s">
        <v>26</v>
      </c>
    </row>
    <row r="33" spans="1:1" s="5" customFormat="1" ht="12.75">
      <c r="A33" s="6"/>
    </row>
    <row r="34" spans="1:1" s="5" customFormat="1" ht="12.75">
      <c r="A34" s="61" t="s">
        <v>27</v>
      </c>
    </row>
    <row r="35" spans="1:1" s="5" customFormat="1" ht="12.75">
      <c r="A35" s="6" t="s">
        <v>28</v>
      </c>
    </row>
    <row r="36" spans="1:1" s="5" customFormat="1" ht="12.75">
      <c r="A36" s="6" t="s">
        <v>29</v>
      </c>
    </row>
    <row r="37" spans="1:1" s="5" customFormat="1" ht="12.75">
      <c r="A37" s="6" t="s">
        <v>30</v>
      </c>
    </row>
    <row r="38" spans="1:1" s="5" customFormat="1" ht="12.75"/>
    <row r="39" spans="1:1" s="5" customFormat="1" ht="12.75">
      <c r="A39" s="4" t="s">
        <v>31</v>
      </c>
    </row>
    <row r="40" spans="1:1" s="5" customFormat="1" ht="12.75">
      <c r="A40" s="5" t="s">
        <v>32</v>
      </c>
    </row>
    <row r="41" spans="1:1" s="5" customFormat="1" ht="12.75">
      <c r="A41" s="7" t="s">
        <v>33</v>
      </c>
    </row>
    <row r="42" spans="1:1" s="5" customFormat="1" ht="12.75"/>
    <row r="43" spans="1:1" s="5" customFormat="1" ht="12.75">
      <c r="A43" s="4" t="s">
        <v>34</v>
      </c>
    </row>
    <row r="44" spans="1:1" s="5" customFormat="1" ht="12.75">
      <c r="A44" s="5" t="s">
        <v>35</v>
      </c>
    </row>
  </sheetData>
  <phoneticPr fontId="6" type="noConversion"/>
  <pageMargins left="0.75" right="0.75" top="1" bottom="1" header="0.5" footer="0.5"/>
  <pageSetup paperSize="9" scale="65" orientation="landscape" r:id="rId1"/>
  <headerFooter alignWithMargins="0">
    <oddFooter>&amp;CGIPA Contracts Register 5.7.10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C00000"/>
  </sheetPr>
  <dimension ref="A1:AC388"/>
  <sheetViews>
    <sheetView tabSelected="1" showWhiteSpace="0" zoomScale="70" zoomScaleNormal="70" zoomScaleSheetLayoutView="100" workbookViewId="0">
      <pane ySplit="13" topLeftCell="A233" activePane="bottomLeft" state="frozen"/>
      <selection pane="bottomLeft" activeCell="J250" sqref="J250"/>
    </sheetView>
  </sheetViews>
  <sheetFormatPr defaultColWidth="8.75" defaultRowHeight="15.75"/>
  <cols>
    <col min="1" max="1" width="14" style="13" customWidth="1"/>
    <col min="2" max="2" width="95.5" style="13" hidden="1" customWidth="1"/>
    <col min="3" max="3" width="53.75" style="12" hidden="1" customWidth="1"/>
    <col min="4" max="4" width="64.375" style="12" hidden="1" customWidth="1"/>
    <col min="5" max="5" width="18.625" style="9" customWidth="1"/>
    <col min="6" max="6" width="18.25" style="14" customWidth="1"/>
    <col min="7" max="7" width="39.75" style="10" customWidth="1"/>
    <col min="8" max="8" width="88.5" style="12" bestFit="1" customWidth="1"/>
    <col min="9" max="9" width="16.875" style="21" customWidth="1"/>
    <col min="10" max="10" width="42.25" style="10" bestFit="1" customWidth="1"/>
    <col min="11" max="11" width="20.125" style="12" bestFit="1" customWidth="1"/>
    <col min="12" max="12" width="46.625" style="12" customWidth="1"/>
    <col min="13" max="13" width="16.875" style="10" customWidth="1"/>
    <col min="14" max="14" width="20.75" style="10" bestFit="1" customWidth="1"/>
    <col min="15" max="15" width="25.5" style="10" bestFit="1" customWidth="1"/>
    <col min="16" max="16" width="28.375" style="10" customWidth="1"/>
    <col min="17" max="17" width="10.25" style="10" bestFit="1" customWidth="1"/>
    <col min="18" max="21" width="8.75" style="10"/>
    <col min="22" max="22" width="10.25" style="10" bestFit="1" customWidth="1"/>
    <col min="23" max="16384" width="8.75" style="10"/>
  </cols>
  <sheetData>
    <row r="1" spans="1:29" ht="21" thickBot="1">
      <c r="A1" s="397" t="s">
        <v>36</v>
      </c>
      <c r="B1" s="398"/>
      <c r="C1" s="398"/>
      <c r="D1" s="398"/>
      <c r="E1" s="398"/>
      <c r="F1" s="398"/>
      <c r="G1" s="398"/>
      <c r="H1" s="398"/>
      <c r="I1" s="398"/>
      <c r="J1" s="398"/>
      <c r="K1" s="398"/>
      <c r="L1" s="398"/>
      <c r="M1" s="398"/>
      <c r="N1" s="399"/>
    </row>
    <row r="2" spans="1:29" hidden="1">
      <c r="A2" s="400" t="s">
        <v>37</v>
      </c>
      <c r="B2" s="400"/>
      <c r="C2" s="400"/>
      <c r="D2" s="400"/>
      <c r="E2" s="400"/>
      <c r="F2" s="400"/>
      <c r="G2" s="400"/>
      <c r="H2" s="400"/>
      <c r="I2" s="400"/>
      <c r="J2" s="400"/>
      <c r="K2" s="400"/>
      <c r="L2" s="400"/>
      <c r="M2" s="400"/>
    </row>
    <row r="3" spans="1:29" hidden="1">
      <c r="A3" s="119"/>
      <c r="B3" s="119"/>
      <c r="C3" s="119"/>
      <c r="D3" s="119"/>
      <c r="E3" s="119"/>
      <c r="F3" s="119"/>
      <c r="G3" s="119"/>
      <c r="H3" s="119"/>
      <c r="I3" s="119"/>
      <c r="J3" s="119"/>
      <c r="K3" s="119"/>
      <c r="L3" s="119"/>
      <c r="M3" s="119"/>
    </row>
    <row r="4" spans="1:29" customFormat="1" hidden="1">
      <c r="A4" s="5" t="s">
        <v>38</v>
      </c>
      <c r="B4" s="5"/>
      <c r="C4" s="4"/>
      <c r="D4" s="4"/>
      <c r="E4" s="4"/>
      <c r="F4" s="4"/>
      <c r="G4" s="4"/>
      <c r="H4" s="4"/>
      <c r="I4" s="4"/>
      <c r="J4" s="4"/>
      <c r="K4" s="4"/>
      <c r="L4" s="4"/>
      <c r="M4" s="4"/>
      <c r="N4" s="4"/>
    </row>
    <row r="5" spans="1:29" customFormat="1" hidden="1">
      <c r="A5" s="5" t="s">
        <v>39</v>
      </c>
      <c r="B5" s="5"/>
      <c r="C5" s="5"/>
      <c r="D5" s="5"/>
      <c r="E5" s="5"/>
      <c r="F5" s="5"/>
      <c r="G5" s="5"/>
      <c r="H5" s="5"/>
      <c r="I5" s="5"/>
      <c r="J5" s="5"/>
      <c r="K5" s="5"/>
      <c r="L5" s="5"/>
      <c r="M5" s="5"/>
      <c r="N5" s="5"/>
    </row>
    <row r="6" spans="1:29" customFormat="1" hidden="1">
      <c r="A6" s="5" t="s">
        <v>40</v>
      </c>
      <c r="B6" s="5"/>
      <c r="C6" s="5"/>
      <c r="D6" s="5"/>
      <c r="E6" s="5"/>
      <c r="F6" s="5"/>
      <c r="G6" s="5"/>
      <c r="H6" s="5"/>
      <c r="I6" s="5"/>
      <c r="J6" s="5"/>
      <c r="K6" s="5"/>
      <c r="L6" s="5"/>
      <c r="M6" s="5"/>
      <c r="N6" s="5"/>
    </row>
    <row r="7" spans="1:29" customFormat="1" hidden="1">
      <c r="A7" s="5" t="s">
        <v>41</v>
      </c>
      <c r="B7" s="5"/>
      <c r="C7" s="5"/>
      <c r="D7" s="5"/>
      <c r="E7" s="5"/>
      <c r="F7" s="5"/>
      <c r="G7" s="5"/>
      <c r="H7" s="5"/>
      <c r="I7" s="5"/>
      <c r="J7" s="5"/>
      <c r="K7" s="5"/>
      <c r="L7" s="5"/>
      <c r="M7" s="5"/>
      <c r="N7" s="5"/>
    </row>
    <row r="8" spans="1:29" customFormat="1" hidden="1">
      <c r="A8" s="5"/>
      <c r="B8" s="5"/>
      <c r="C8" s="5"/>
      <c r="D8" s="5"/>
      <c r="E8" s="5"/>
      <c r="F8" s="5"/>
      <c r="G8" s="5"/>
      <c r="H8" s="5"/>
      <c r="I8" s="5"/>
      <c r="J8" s="5"/>
      <c r="K8" s="5"/>
      <c r="L8" s="5"/>
      <c r="M8" s="5"/>
      <c r="N8" s="5"/>
    </row>
    <row r="9" spans="1:29" customFormat="1" hidden="1">
      <c r="A9" s="4" t="s">
        <v>42</v>
      </c>
      <c r="B9" s="4"/>
      <c r="C9" s="5"/>
      <c r="D9" s="5"/>
      <c r="E9" s="5"/>
      <c r="F9" s="5"/>
      <c r="G9" s="5"/>
      <c r="H9" s="5"/>
      <c r="I9" s="5"/>
      <c r="J9" s="5"/>
      <c r="K9" s="5"/>
      <c r="L9" s="5"/>
      <c r="M9" s="5"/>
      <c r="N9" s="5"/>
    </row>
    <row r="10" spans="1:29" customFormat="1" hidden="1">
      <c r="A10" s="5" t="s">
        <v>43</v>
      </c>
      <c r="B10" s="5"/>
      <c r="C10" s="5"/>
      <c r="D10" s="5"/>
      <c r="E10" s="5"/>
      <c r="F10" s="5"/>
      <c r="G10" s="5"/>
      <c r="H10" s="5"/>
      <c r="I10" s="5"/>
      <c r="J10" s="5"/>
      <c r="K10" s="5"/>
      <c r="L10" s="5"/>
      <c r="M10" s="5"/>
      <c r="N10" s="5"/>
    </row>
    <row r="11" spans="1:29" customFormat="1" hidden="1">
      <c r="A11" s="5" t="s">
        <v>44</v>
      </c>
      <c r="B11" s="5"/>
      <c r="C11" s="5"/>
      <c r="D11" s="5"/>
      <c r="E11" s="5"/>
      <c r="F11" s="5"/>
      <c r="G11" s="5"/>
      <c r="H11" s="5"/>
      <c r="I11" s="5"/>
      <c r="J11" s="5"/>
      <c r="K11" s="5"/>
      <c r="L11" s="5"/>
      <c r="M11" s="5"/>
      <c r="N11" s="5"/>
    </row>
    <row r="12" spans="1:29" hidden="1">
      <c r="A12" s="119"/>
      <c r="B12" s="119"/>
      <c r="C12" s="119"/>
      <c r="D12" s="119"/>
      <c r="E12" s="119"/>
      <c r="F12" s="119"/>
      <c r="G12" s="119"/>
      <c r="H12" s="119"/>
      <c r="I12" s="119"/>
      <c r="J12" s="119"/>
      <c r="K12" s="119"/>
      <c r="L12" s="119"/>
      <c r="M12" s="119"/>
    </row>
    <row r="13" spans="1:29" s="42" customFormat="1" ht="89.25">
      <c r="A13" s="86" t="s">
        <v>45</v>
      </c>
      <c r="B13" s="86" t="s">
        <v>46</v>
      </c>
      <c r="C13" s="86" t="s">
        <v>47</v>
      </c>
      <c r="D13" s="86" t="s">
        <v>48</v>
      </c>
      <c r="E13" s="86" t="s">
        <v>49</v>
      </c>
      <c r="F13" s="87" t="s">
        <v>50</v>
      </c>
      <c r="G13" s="86" t="s">
        <v>51</v>
      </c>
      <c r="H13" s="86" t="s">
        <v>52</v>
      </c>
      <c r="I13" s="88" t="s">
        <v>53</v>
      </c>
      <c r="J13" s="86" t="s">
        <v>54</v>
      </c>
      <c r="K13" s="86" t="s">
        <v>55</v>
      </c>
      <c r="L13" s="86" t="s">
        <v>56</v>
      </c>
      <c r="M13" s="86" t="s">
        <v>57</v>
      </c>
      <c r="N13" s="86" t="s">
        <v>58</v>
      </c>
      <c r="O13" s="11"/>
      <c r="P13" s="11"/>
    </row>
    <row r="14" spans="1:29" customFormat="1">
      <c r="A14" s="103" t="s">
        <v>59</v>
      </c>
      <c r="B14" s="104" t="s">
        <v>60</v>
      </c>
      <c r="C14" s="105" t="s">
        <v>61</v>
      </c>
      <c r="D14" s="105" t="s">
        <v>62</v>
      </c>
      <c r="E14" s="104" t="s">
        <v>63</v>
      </c>
      <c r="F14" s="106">
        <v>41852</v>
      </c>
      <c r="G14" s="106">
        <v>44895</v>
      </c>
      <c r="H14" s="105" t="s">
        <v>64</v>
      </c>
      <c r="I14" s="134">
        <v>1422118.75</v>
      </c>
      <c r="J14" s="104" t="s">
        <v>63</v>
      </c>
      <c r="K14" s="104" t="s">
        <v>63</v>
      </c>
      <c r="L14" s="104" t="s">
        <v>63</v>
      </c>
      <c r="M14" s="104" t="s">
        <v>63</v>
      </c>
      <c r="N14" s="104" t="s">
        <v>65</v>
      </c>
      <c r="O14" s="107"/>
      <c r="P14" s="107"/>
      <c r="Q14" s="127"/>
      <c r="R14" s="123"/>
      <c r="S14" s="120"/>
      <c r="T14" s="120"/>
      <c r="U14" s="120"/>
      <c r="V14" s="120"/>
      <c r="W14" s="120"/>
      <c r="X14" s="120"/>
      <c r="Y14" s="120"/>
      <c r="Z14" s="120"/>
      <c r="AA14" s="120"/>
      <c r="AB14" s="120"/>
      <c r="AC14" s="120"/>
    </row>
    <row r="15" spans="1:29" customFormat="1">
      <c r="A15" s="103" t="s">
        <v>59</v>
      </c>
      <c r="B15" s="104" t="s">
        <v>60</v>
      </c>
      <c r="C15" s="105" t="s">
        <v>66</v>
      </c>
      <c r="D15" s="105" t="s">
        <v>67</v>
      </c>
      <c r="E15" s="104" t="s">
        <v>63</v>
      </c>
      <c r="F15" s="106">
        <v>42156</v>
      </c>
      <c r="G15" s="105" t="s">
        <v>68</v>
      </c>
      <c r="H15" s="105" t="s">
        <v>64</v>
      </c>
      <c r="I15" s="134">
        <v>221025</v>
      </c>
      <c r="J15" s="104" t="s">
        <v>63</v>
      </c>
      <c r="K15" s="104" t="s">
        <v>63</v>
      </c>
      <c r="L15" s="104" t="s">
        <v>63</v>
      </c>
      <c r="M15" s="104" t="s">
        <v>63</v>
      </c>
      <c r="N15" s="104" t="s">
        <v>65</v>
      </c>
      <c r="O15" s="107"/>
      <c r="P15" s="107"/>
      <c r="Q15" s="128"/>
      <c r="R15" s="123"/>
      <c r="S15" s="120"/>
      <c r="T15" s="120"/>
      <c r="U15" s="120"/>
      <c r="V15" s="120"/>
      <c r="W15" s="120"/>
      <c r="X15" s="120"/>
      <c r="Y15" s="120"/>
      <c r="Z15" s="120"/>
      <c r="AA15" s="120"/>
      <c r="AB15" s="120"/>
      <c r="AC15" s="120"/>
    </row>
    <row r="16" spans="1:29" customFormat="1">
      <c r="A16" s="130" t="s">
        <v>59</v>
      </c>
      <c r="B16" s="131" t="s">
        <v>60</v>
      </c>
      <c r="C16" s="132" t="s">
        <v>69</v>
      </c>
      <c r="D16" s="132" t="s">
        <v>70</v>
      </c>
      <c r="E16" s="131" t="s">
        <v>63</v>
      </c>
      <c r="F16" s="133">
        <v>42522</v>
      </c>
      <c r="G16" s="133">
        <v>44347</v>
      </c>
      <c r="H16" s="132" t="s">
        <v>64</v>
      </c>
      <c r="I16" s="135">
        <v>456346.96</v>
      </c>
      <c r="J16" s="131" t="s">
        <v>63</v>
      </c>
      <c r="K16" s="131" t="s">
        <v>63</v>
      </c>
      <c r="L16" s="131" t="s">
        <v>63</v>
      </c>
      <c r="M16" s="131" t="s">
        <v>63</v>
      </c>
      <c r="N16" s="131" t="s">
        <v>65</v>
      </c>
      <c r="O16" s="107"/>
      <c r="P16" s="107"/>
      <c r="Q16" s="128"/>
      <c r="R16" s="123"/>
      <c r="S16" s="120"/>
      <c r="T16" s="120"/>
      <c r="U16" s="120"/>
      <c r="V16" s="120"/>
      <c r="W16" s="120"/>
      <c r="X16" s="120"/>
      <c r="Y16" s="120"/>
      <c r="Z16" s="120"/>
      <c r="AA16" s="120"/>
      <c r="AB16" s="120"/>
      <c r="AC16" s="120"/>
    </row>
    <row r="17" spans="1:29" customFormat="1">
      <c r="A17" s="130" t="s">
        <v>59</v>
      </c>
      <c r="B17" s="131" t="s">
        <v>60</v>
      </c>
      <c r="C17" s="132" t="s">
        <v>71</v>
      </c>
      <c r="D17" s="132" t="s">
        <v>72</v>
      </c>
      <c r="E17" s="131" t="s">
        <v>63</v>
      </c>
      <c r="F17" s="133">
        <v>42856</v>
      </c>
      <c r="G17" s="133">
        <v>44681</v>
      </c>
      <c r="H17" s="132" t="s">
        <v>73</v>
      </c>
      <c r="I17" s="135">
        <v>213782</v>
      </c>
      <c r="J17" s="131" t="s">
        <v>63</v>
      </c>
      <c r="K17" s="131" t="s">
        <v>63</v>
      </c>
      <c r="L17" s="131" t="s">
        <v>63</v>
      </c>
      <c r="M17" s="131" t="s">
        <v>63</v>
      </c>
      <c r="N17" s="131" t="s">
        <v>65</v>
      </c>
      <c r="O17" s="107"/>
      <c r="P17" s="107"/>
      <c r="Q17" s="127"/>
      <c r="R17" s="123"/>
      <c r="S17" s="120"/>
      <c r="T17" s="120"/>
      <c r="U17" s="120"/>
      <c r="V17" s="120"/>
      <c r="W17" s="120"/>
      <c r="X17" s="120"/>
      <c r="Y17" s="120"/>
      <c r="Z17" s="120"/>
      <c r="AA17" s="120"/>
      <c r="AB17" s="120"/>
      <c r="AC17" s="120"/>
    </row>
    <row r="18" spans="1:29" customFormat="1">
      <c r="A18" s="130" t="s">
        <v>59</v>
      </c>
      <c r="B18" s="131" t="s">
        <v>60</v>
      </c>
      <c r="C18" s="132" t="s">
        <v>74</v>
      </c>
      <c r="D18" s="132" t="s">
        <v>75</v>
      </c>
      <c r="E18" s="131" t="s">
        <v>63</v>
      </c>
      <c r="F18" s="133">
        <v>42979</v>
      </c>
      <c r="G18" s="132" t="s">
        <v>76</v>
      </c>
      <c r="H18" s="132" t="s">
        <v>73</v>
      </c>
      <c r="I18" s="135">
        <v>787779.82</v>
      </c>
      <c r="J18" s="131" t="s">
        <v>63</v>
      </c>
      <c r="K18" s="131" t="s">
        <v>63</v>
      </c>
      <c r="L18" s="131" t="s">
        <v>63</v>
      </c>
      <c r="M18" s="131" t="s">
        <v>63</v>
      </c>
      <c r="N18" s="131" t="s">
        <v>65</v>
      </c>
      <c r="O18" s="107"/>
      <c r="P18" s="107"/>
      <c r="Q18" s="129"/>
      <c r="R18" s="123"/>
      <c r="S18" s="120"/>
      <c r="T18" s="120"/>
      <c r="U18" s="120"/>
      <c r="V18" s="120"/>
      <c r="W18" s="120"/>
      <c r="X18" s="120"/>
      <c r="Y18" s="120"/>
      <c r="Z18" s="120"/>
      <c r="AA18" s="120"/>
      <c r="AB18" s="120"/>
      <c r="AC18" s="120"/>
    </row>
    <row r="19" spans="1:29" customFormat="1">
      <c r="A19" s="130" t="s">
        <v>59</v>
      </c>
      <c r="B19" s="131" t="s">
        <v>60</v>
      </c>
      <c r="C19" s="132" t="s">
        <v>77</v>
      </c>
      <c r="D19" s="132" t="s">
        <v>78</v>
      </c>
      <c r="E19" s="131" t="s">
        <v>63</v>
      </c>
      <c r="F19" s="133">
        <v>43070</v>
      </c>
      <c r="G19" s="133">
        <v>44895</v>
      </c>
      <c r="H19" s="132" t="s">
        <v>73</v>
      </c>
      <c r="I19" s="135">
        <v>477821.36</v>
      </c>
      <c r="J19" s="131" t="s">
        <v>63</v>
      </c>
      <c r="K19" s="131" t="s">
        <v>63</v>
      </c>
      <c r="L19" s="131" t="s">
        <v>63</v>
      </c>
      <c r="M19" s="131" t="s">
        <v>63</v>
      </c>
      <c r="N19" s="131" t="s">
        <v>65</v>
      </c>
      <c r="O19" s="107"/>
      <c r="P19" s="107"/>
      <c r="Q19" s="129"/>
      <c r="R19" s="123"/>
      <c r="S19" s="120"/>
      <c r="T19" s="120"/>
      <c r="U19" s="120"/>
      <c r="V19" s="120"/>
      <c r="W19" s="120"/>
      <c r="X19" s="120"/>
      <c r="Y19" s="120"/>
      <c r="Z19" s="120"/>
      <c r="AA19" s="120" t="s">
        <v>520</v>
      </c>
      <c r="AB19" s="120"/>
      <c r="AC19" s="120"/>
    </row>
    <row r="20" spans="1:29" customFormat="1" ht="51">
      <c r="A20" s="122" t="s">
        <v>523</v>
      </c>
      <c r="B20" s="208" t="s">
        <v>173</v>
      </c>
      <c r="C20" s="161" t="s">
        <v>174</v>
      </c>
      <c r="D20" s="149" t="s">
        <v>175</v>
      </c>
      <c r="E20" s="131" t="s">
        <v>63</v>
      </c>
      <c r="F20" s="162">
        <v>43038</v>
      </c>
      <c r="G20" s="274">
        <v>44864</v>
      </c>
      <c r="H20" s="123" t="s">
        <v>173</v>
      </c>
      <c r="I20" s="164" t="s">
        <v>165</v>
      </c>
      <c r="J20" s="122" t="s">
        <v>150</v>
      </c>
      <c r="K20" s="165" t="s">
        <v>82</v>
      </c>
      <c r="L20" s="139" t="s">
        <v>83</v>
      </c>
      <c r="M20" s="144" t="s">
        <v>81</v>
      </c>
      <c r="N20" s="131" t="s">
        <v>65</v>
      </c>
      <c r="O20" s="10"/>
      <c r="P20" s="10"/>
      <c r="Q20" s="120"/>
      <c r="R20" s="120"/>
      <c r="S20" s="120"/>
      <c r="T20" s="120"/>
      <c r="U20" s="120"/>
      <c r="V20" s="120"/>
      <c r="W20" s="120"/>
      <c r="X20" s="120"/>
      <c r="Y20" s="120"/>
      <c r="Z20" s="120"/>
    </row>
    <row r="21" spans="1:29" customFormat="1" ht="51">
      <c r="A21" s="122" t="s">
        <v>524</v>
      </c>
      <c r="B21" s="208" t="s">
        <v>90</v>
      </c>
      <c r="C21" s="166" t="s">
        <v>91</v>
      </c>
      <c r="D21" s="122" t="s">
        <v>525</v>
      </c>
      <c r="E21" s="131" t="s">
        <v>63</v>
      </c>
      <c r="F21" s="162">
        <v>43110</v>
      </c>
      <c r="G21" s="274">
        <v>45301</v>
      </c>
      <c r="H21" s="123" t="s">
        <v>90</v>
      </c>
      <c r="I21" s="163"/>
      <c r="J21" s="122" t="s">
        <v>207</v>
      </c>
      <c r="K21" s="167" t="s">
        <v>82</v>
      </c>
      <c r="L21" s="139" t="s">
        <v>83</v>
      </c>
      <c r="M21" s="144" t="s">
        <v>81</v>
      </c>
      <c r="N21" s="131" t="s">
        <v>65</v>
      </c>
      <c r="O21" s="10"/>
      <c r="P21" s="10"/>
      <c r="Q21" s="120"/>
      <c r="R21" s="120"/>
      <c r="S21" s="120"/>
      <c r="T21" s="120"/>
      <c r="U21" s="120"/>
      <c r="V21" s="120"/>
      <c r="W21" s="120"/>
      <c r="X21" s="120"/>
      <c r="Y21" s="120"/>
      <c r="Z21" s="120"/>
    </row>
    <row r="22" spans="1:29" customFormat="1" ht="51">
      <c r="A22" s="122" t="s">
        <v>526</v>
      </c>
      <c r="B22" s="208" t="s">
        <v>89</v>
      </c>
      <c r="C22" s="168" t="s">
        <v>84</v>
      </c>
      <c r="D22" s="122" t="s">
        <v>527</v>
      </c>
      <c r="E22" s="131" t="s">
        <v>63</v>
      </c>
      <c r="F22" s="162">
        <v>43115</v>
      </c>
      <c r="G22" s="274">
        <v>45309</v>
      </c>
      <c r="H22" s="123" t="s">
        <v>89</v>
      </c>
      <c r="I22" s="163"/>
      <c r="J22" s="122" t="s">
        <v>207</v>
      </c>
      <c r="K22" s="167" t="s">
        <v>82</v>
      </c>
      <c r="L22" s="139" t="s">
        <v>83</v>
      </c>
      <c r="M22" s="144" t="s">
        <v>81</v>
      </c>
      <c r="N22" s="131" t="s">
        <v>65</v>
      </c>
      <c r="O22" s="10"/>
      <c r="P22" s="10"/>
      <c r="Q22" s="120"/>
      <c r="R22" s="120"/>
      <c r="S22" s="120"/>
      <c r="T22" s="120"/>
      <c r="U22" s="120"/>
      <c r="V22" s="120"/>
      <c r="W22" s="120"/>
      <c r="X22" s="120"/>
      <c r="Y22" s="120"/>
      <c r="Z22" s="120"/>
    </row>
    <row r="23" spans="1:29" customFormat="1" ht="51">
      <c r="A23" s="122" t="s">
        <v>529</v>
      </c>
      <c r="B23" s="208" t="s">
        <v>95</v>
      </c>
      <c r="C23" s="166" t="s">
        <v>530</v>
      </c>
      <c r="D23" s="151" t="s">
        <v>97</v>
      </c>
      <c r="E23" s="131" t="s">
        <v>63</v>
      </c>
      <c r="F23" s="162">
        <v>43276</v>
      </c>
      <c r="G23" s="275">
        <v>44951</v>
      </c>
      <c r="H23" s="123" t="s">
        <v>95</v>
      </c>
      <c r="I23" s="122"/>
      <c r="J23" s="122" t="s">
        <v>531</v>
      </c>
      <c r="K23" s="167" t="s">
        <v>151</v>
      </c>
      <c r="L23" s="139" t="s">
        <v>83</v>
      </c>
      <c r="M23" s="144" t="s">
        <v>81</v>
      </c>
      <c r="N23" s="131" t="s">
        <v>65</v>
      </c>
      <c r="O23" s="10"/>
      <c r="P23" s="10"/>
      <c r="Q23" s="120"/>
      <c r="R23" s="120"/>
      <c r="S23" s="120"/>
      <c r="T23" s="120"/>
      <c r="U23" s="120"/>
      <c r="V23" s="120"/>
      <c r="W23" s="120"/>
      <c r="X23" s="120"/>
      <c r="Y23" s="120"/>
      <c r="Z23" s="120"/>
    </row>
    <row r="24" spans="1:29" customFormat="1" ht="51">
      <c r="A24" s="122" t="s">
        <v>532</v>
      </c>
      <c r="B24" s="208" t="s">
        <v>95</v>
      </c>
      <c r="C24" s="168" t="s">
        <v>533</v>
      </c>
      <c r="D24" s="122" t="s">
        <v>534</v>
      </c>
      <c r="E24" s="131" t="s">
        <v>63</v>
      </c>
      <c r="F24" s="162">
        <v>43276</v>
      </c>
      <c r="G24" s="214">
        <v>44951</v>
      </c>
      <c r="H24" s="123" t="s">
        <v>95</v>
      </c>
      <c r="I24" s="122"/>
      <c r="J24" s="127" t="s">
        <v>531</v>
      </c>
      <c r="K24" s="167" t="s">
        <v>151</v>
      </c>
      <c r="L24" s="139" t="s">
        <v>83</v>
      </c>
      <c r="M24" s="144" t="s">
        <v>81</v>
      </c>
      <c r="N24" s="131" t="s">
        <v>65</v>
      </c>
      <c r="O24" s="10"/>
      <c r="P24" s="10"/>
      <c r="Q24" s="120"/>
      <c r="R24" s="120"/>
      <c r="S24" s="120"/>
      <c r="T24" s="120"/>
      <c r="U24" s="120"/>
      <c r="V24" s="120"/>
      <c r="W24" s="120"/>
      <c r="X24" s="120"/>
      <c r="Y24" s="120"/>
      <c r="Z24" s="120"/>
    </row>
    <row r="25" spans="1:29" customFormat="1" ht="51">
      <c r="A25" s="122" t="s">
        <v>535</v>
      </c>
      <c r="B25" s="208" t="s">
        <v>95</v>
      </c>
      <c r="C25" s="169" t="s">
        <v>536</v>
      </c>
      <c r="D25" s="122" t="s">
        <v>96</v>
      </c>
      <c r="E25" s="131" t="s">
        <v>63</v>
      </c>
      <c r="F25" s="162">
        <v>43276</v>
      </c>
      <c r="G25" s="276">
        <v>44951</v>
      </c>
      <c r="H25" s="123" t="s">
        <v>95</v>
      </c>
      <c r="I25" s="122"/>
      <c r="J25" s="122" t="s">
        <v>531</v>
      </c>
      <c r="K25" s="167" t="s">
        <v>151</v>
      </c>
      <c r="L25" s="139" t="s">
        <v>83</v>
      </c>
      <c r="M25" s="144" t="s">
        <v>81</v>
      </c>
      <c r="N25" s="131" t="s">
        <v>65</v>
      </c>
      <c r="O25" s="10"/>
      <c r="P25" s="10"/>
      <c r="Q25" s="120"/>
      <c r="R25" s="120"/>
      <c r="S25" s="120"/>
      <c r="T25" s="120"/>
      <c r="U25" s="120"/>
      <c r="V25" s="120"/>
      <c r="W25" s="120"/>
      <c r="X25" s="120"/>
      <c r="Y25" s="120"/>
      <c r="Z25" s="120"/>
    </row>
    <row r="26" spans="1:29" customFormat="1" ht="51">
      <c r="A26" s="122" t="s">
        <v>487</v>
      </c>
      <c r="B26" s="277" t="s">
        <v>488</v>
      </c>
      <c r="C26" s="170" t="s">
        <v>489</v>
      </c>
      <c r="D26" s="122" t="s">
        <v>490</v>
      </c>
      <c r="E26" s="131" t="s">
        <v>63</v>
      </c>
      <c r="F26" s="171">
        <v>43282</v>
      </c>
      <c r="G26" s="305">
        <v>45107</v>
      </c>
      <c r="H26" s="154" t="s">
        <v>488</v>
      </c>
      <c r="I26" s="164" t="s">
        <v>486</v>
      </c>
      <c r="J26" s="149" t="s">
        <v>278</v>
      </c>
      <c r="K26" s="167" t="s">
        <v>152</v>
      </c>
      <c r="L26" s="139" t="s">
        <v>83</v>
      </c>
      <c r="M26" s="144" t="s">
        <v>81</v>
      </c>
      <c r="N26" s="131" t="s">
        <v>65</v>
      </c>
      <c r="O26" s="10"/>
      <c r="P26" s="10"/>
      <c r="Q26" s="120"/>
      <c r="R26" s="120"/>
      <c r="S26" s="120"/>
      <c r="T26" s="120"/>
      <c r="U26" s="120"/>
      <c r="V26" s="120"/>
      <c r="W26" s="120"/>
      <c r="X26" s="120"/>
      <c r="Y26" s="120"/>
      <c r="Z26" s="120"/>
    </row>
    <row r="27" spans="1:29" customFormat="1" ht="15.75" customHeight="1">
      <c r="A27" s="296" t="s">
        <v>537</v>
      </c>
      <c r="B27" s="208" t="s">
        <v>116</v>
      </c>
      <c r="C27" s="264" t="s">
        <v>538</v>
      </c>
      <c r="D27" s="122" t="s">
        <v>539</v>
      </c>
      <c r="E27" s="131" t="s">
        <v>63</v>
      </c>
      <c r="F27" s="162">
        <v>43311</v>
      </c>
      <c r="G27" s="162">
        <v>45137</v>
      </c>
      <c r="H27" s="123" t="s">
        <v>116</v>
      </c>
      <c r="I27" s="122"/>
      <c r="J27" s="150" t="s">
        <v>94</v>
      </c>
      <c r="K27" s="147" t="s">
        <v>111</v>
      </c>
      <c r="L27" s="262" t="s">
        <v>910</v>
      </c>
      <c r="M27" s="144" t="s">
        <v>81</v>
      </c>
      <c r="N27" s="131" t="s">
        <v>65</v>
      </c>
      <c r="O27" s="10"/>
      <c r="P27" s="10"/>
      <c r="Q27" s="120"/>
      <c r="R27" s="120"/>
      <c r="S27" s="120"/>
      <c r="T27" s="120"/>
      <c r="U27" s="120"/>
      <c r="V27" s="120"/>
      <c r="W27" s="120"/>
      <c r="X27" s="120"/>
      <c r="Y27" s="120"/>
      <c r="Z27" s="120"/>
    </row>
    <row r="28" spans="1:29" customFormat="1" ht="89.25">
      <c r="A28" s="296" t="s">
        <v>537</v>
      </c>
      <c r="B28" s="208" t="s">
        <v>110</v>
      </c>
      <c r="C28" s="161" t="s">
        <v>538</v>
      </c>
      <c r="D28" s="122" t="s">
        <v>539</v>
      </c>
      <c r="E28" s="131" t="s">
        <v>63</v>
      </c>
      <c r="F28" s="162">
        <v>43311</v>
      </c>
      <c r="G28" s="162">
        <v>45137</v>
      </c>
      <c r="H28" s="123" t="s">
        <v>110</v>
      </c>
      <c r="I28" s="122"/>
      <c r="J28" s="151" t="s">
        <v>94</v>
      </c>
      <c r="K28" s="147" t="s">
        <v>111</v>
      </c>
      <c r="L28" s="262" t="s">
        <v>910</v>
      </c>
      <c r="M28" s="144" t="s">
        <v>81</v>
      </c>
      <c r="N28" s="131" t="s">
        <v>65</v>
      </c>
      <c r="O28" s="10"/>
      <c r="P28" s="10"/>
      <c r="Q28" s="120"/>
      <c r="R28" s="120"/>
      <c r="S28" s="120"/>
      <c r="T28" s="120"/>
      <c r="U28" s="120"/>
      <c r="V28" s="120"/>
      <c r="W28" s="120"/>
      <c r="X28" s="120"/>
      <c r="Y28" s="120"/>
      <c r="Z28" s="120"/>
    </row>
    <row r="29" spans="1:29" customFormat="1" ht="89.25">
      <c r="A29" s="296" t="s">
        <v>537</v>
      </c>
      <c r="B29" s="208" t="s">
        <v>540</v>
      </c>
      <c r="C29" s="161" t="s">
        <v>538</v>
      </c>
      <c r="D29" s="122" t="s">
        <v>539</v>
      </c>
      <c r="E29" s="131" t="s">
        <v>63</v>
      </c>
      <c r="F29" s="162">
        <v>43311</v>
      </c>
      <c r="G29" s="162">
        <v>45137</v>
      </c>
      <c r="H29" s="123" t="s">
        <v>540</v>
      </c>
      <c r="I29" s="122"/>
      <c r="J29" s="122" t="s">
        <v>94</v>
      </c>
      <c r="K29" s="147" t="s">
        <v>111</v>
      </c>
      <c r="L29" s="262" t="s">
        <v>910</v>
      </c>
      <c r="M29" s="144" t="s">
        <v>81</v>
      </c>
      <c r="N29" s="131" t="s">
        <v>65</v>
      </c>
      <c r="O29" s="10"/>
      <c r="P29" s="10"/>
      <c r="Q29" s="120"/>
      <c r="R29" s="120"/>
      <c r="S29" s="120"/>
      <c r="T29" s="120"/>
      <c r="U29" s="120"/>
      <c r="V29" s="120"/>
      <c r="W29" s="120"/>
      <c r="X29" s="120"/>
      <c r="Y29" s="120"/>
      <c r="Z29" s="120"/>
    </row>
    <row r="30" spans="1:29" customFormat="1" ht="89.25">
      <c r="A30" s="296" t="s">
        <v>537</v>
      </c>
      <c r="B30" s="208" t="s">
        <v>118</v>
      </c>
      <c r="C30" s="174" t="s">
        <v>541</v>
      </c>
      <c r="D30" s="122" t="s">
        <v>542</v>
      </c>
      <c r="E30" s="131" t="s">
        <v>63</v>
      </c>
      <c r="F30" s="162">
        <v>43311</v>
      </c>
      <c r="G30" s="162">
        <v>45137</v>
      </c>
      <c r="H30" s="123" t="s">
        <v>118</v>
      </c>
      <c r="I30" s="122"/>
      <c r="J30" s="152" t="s">
        <v>94</v>
      </c>
      <c r="K30" s="147" t="s">
        <v>111</v>
      </c>
      <c r="L30" s="262" t="s">
        <v>910</v>
      </c>
      <c r="M30" s="144" t="s">
        <v>81</v>
      </c>
      <c r="N30" s="131" t="s">
        <v>65</v>
      </c>
      <c r="O30" s="10"/>
      <c r="P30" s="10"/>
      <c r="Q30" s="120"/>
      <c r="R30" s="120"/>
      <c r="S30" s="120"/>
      <c r="T30" s="120"/>
      <c r="U30" s="120"/>
      <c r="V30" s="120"/>
      <c r="W30" s="120"/>
      <c r="X30" s="120"/>
      <c r="Y30" s="120"/>
      <c r="Z30" s="120"/>
    </row>
    <row r="31" spans="1:29" customFormat="1" ht="89.25">
      <c r="A31" s="296" t="s">
        <v>537</v>
      </c>
      <c r="B31" s="208" t="s">
        <v>119</v>
      </c>
      <c r="C31" s="161" t="s">
        <v>541</v>
      </c>
      <c r="D31" s="122" t="s">
        <v>542</v>
      </c>
      <c r="E31" s="131" t="s">
        <v>63</v>
      </c>
      <c r="F31" s="162">
        <v>43311</v>
      </c>
      <c r="G31" s="162">
        <v>45137</v>
      </c>
      <c r="H31" s="123" t="s">
        <v>119</v>
      </c>
      <c r="I31" s="122"/>
      <c r="J31" s="150" t="s">
        <v>94</v>
      </c>
      <c r="K31" s="147" t="s">
        <v>111</v>
      </c>
      <c r="L31" s="262" t="s">
        <v>910</v>
      </c>
      <c r="M31" s="144" t="s">
        <v>81</v>
      </c>
      <c r="N31" s="131" t="s">
        <v>65</v>
      </c>
      <c r="O31" s="10"/>
      <c r="P31" s="10"/>
      <c r="Q31" s="120"/>
      <c r="R31" s="120"/>
      <c r="S31" s="120"/>
      <c r="T31" s="120"/>
      <c r="U31" s="120"/>
      <c r="V31" s="120"/>
      <c r="W31" s="120"/>
      <c r="X31" s="120"/>
      <c r="Y31" s="120"/>
      <c r="Z31" s="120"/>
    </row>
    <row r="32" spans="1:29" customFormat="1" ht="89.25">
      <c r="A32" s="296" t="s">
        <v>537</v>
      </c>
      <c r="B32" s="208" t="s">
        <v>121</v>
      </c>
      <c r="C32" s="161" t="s">
        <v>541</v>
      </c>
      <c r="D32" s="122" t="s">
        <v>542</v>
      </c>
      <c r="E32" s="131" t="s">
        <v>63</v>
      </c>
      <c r="F32" s="162">
        <v>43311</v>
      </c>
      <c r="G32" s="162">
        <v>45137</v>
      </c>
      <c r="H32" s="123" t="s">
        <v>121</v>
      </c>
      <c r="I32" s="122"/>
      <c r="J32" s="153" t="s">
        <v>94</v>
      </c>
      <c r="K32" s="147" t="s">
        <v>111</v>
      </c>
      <c r="L32" s="262" t="s">
        <v>910</v>
      </c>
      <c r="M32" s="144" t="s">
        <v>81</v>
      </c>
      <c r="N32" s="131" t="s">
        <v>65</v>
      </c>
      <c r="O32" s="10"/>
      <c r="P32" s="10"/>
      <c r="Q32" s="120"/>
      <c r="R32" s="120"/>
      <c r="S32" s="120"/>
      <c r="T32" s="120"/>
      <c r="U32" s="120"/>
      <c r="V32" s="120"/>
      <c r="W32" s="120"/>
      <c r="X32" s="120"/>
      <c r="Y32" s="120"/>
      <c r="Z32" s="120"/>
    </row>
    <row r="33" spans="1:26" customFormat="1" ht="89.25">
      <c r="A33" s="296" t="s">
        <v>537</v>
      </c>
      <c r="B33" s="208" t="s">
        <v>124</v>
      </c>
      <c r="C33" s="161" t="s">
        <v>541</v>
      </c>
      <c r="D33" s="122" t="s">
        <v>542</v>
      </c>
      <c r="E33" s="131" t="s">
        <v>63</v>
      </c>
      <c r="F33" s="162">
        <v>43311</v>
      </c>
      <c r="G33" s="162">
        <v>45137</v>
      </c>
      <c r="H33" s="123" t="s">
        <v>124</v>
      </c>
      <c r="I33" s="122"/>
      <c r="J33" s="151" t="s">
        <v>94</v>
      </c>
      <c r="K33" s="147" t="s">
        <v>111</v>
      </c>
      <c r="L33" s="262" t="s">
        <v>910</v>
      </c>
      <c r="M33" s="144" t="s">
        <v>81</v>
      </c>
      <c r="N33" s="131" t="s">
        <v>65</v>
      </c>
      <c r="O33" s="10"/>
      <c r="P33" s="10"/>
      <c r="Q33" s="120"/>
      <c r="R33" s="120"/>
      <c r="S33" s="120"/>
      <c r="T33" s="120"/>
      <c r="U33" s="120"/>
      <c r="V33" s="120"/>
      <c r="W33" s="120"/>
      <c r="X33" s="120"/>
      <c r="Y33" s="120"/>
      <c r="Z33" s="120"/>
    </row>
    <row r="34" spans="1:26" customFormat="1" ht="89.25">
      <c r="A34" s="296" t="s">
        <v>537</v>
      </c>
      <c r="B34" s="208" t="s">
        <v>120</v>
      </c>
      <c r="C34" s="161" t="s">
        <v>541</v>
      </c>
      <c r="D34" s="122" t="s">
        <v>542</v>
      </c>
      <c r="E34" s="131" t="s">
        <v>63</v>
      </c>
      <c r="F34" s="162">
        <v>43311</v>
      </c>
      <c r="G34" s="162">
        <v>45137</v>
      </c>
      <c r="H34" s="123" t="s">
        <v>120</v>
      </c>
      <c r="I34" s="122"/>
      <c r="J34" s="122" t="s">
        <v>94</v>
      </c>
      <c r="K34" s="147" t="s">
        <v>111</v>
      </c>
      <c r="L34" s="262" t="s">
        <v>910</v>
      </c>
      <c r="M34" s="144" t="s">
        <v>81</v>
      </c>
      <c r="N34" s="131" t="s">
        <v>65</v>
      </c>
      <c r="O34" s="10"/>
      <c r="P34" s="10"/>
      <c r="Q34" s="120"/>
      <c r="R34" s="120"/>
      <c r="S34" s="120"/>
      <c r="T34" s="120"/>
      <c r="U34" s="120"/>
      <c r="V34" s="120"/>
      <c r="W34" s="120"/>
      <c r="X34" s="120"/>
      <c r="Y34" s="120"/>
      <c r="Z34" s="120"/>
    </row>
    <row r="35" spans="1:26" customFormat="1" ht="89.25">
      <c r="A35" s="296" t="s">
        <v>537</v>
      </c>
      <c r="B35" s="208" t="s">
        <v>117</v>
      </c>
      <c r="C35" s="161" t="s">
        <v>541</v>
      </c>
      <c r="D35" s="122" t="s">
        <v>542</v>
      </c>
      <c r="E35" s="131" t="s">
        <v>63</v>
      </c>
      <c r="F35" s="162">
        <v>43311</v>
      </c>
      <c r="G35" s="274">
        <v>45137</v>
      </c>
      <c r="H35" s="123" t="s">
        <v>117</v>
      </c>
      <c r="I35" s="122"/>
      <c r="J35" s="122" t="s">
        <v>94</v>
      </c>
      <c r="K35" s="147" t="s">
        <v>111</v>
      </c>
      <c r="L35" s="262" t="s">
        <v>910</v>
      </c>
      <c r="M35" s="144" t="s">
        <v>81</v>
      </c>
      <c r="N35" s="131" t="s">
        <v>65</v>
      </c>
      <c r="O35" s="10"/>
      <c r="P35" s="10"/>
      <c r="Q35" s="120"/>
      <c r="R35" s="120"/>
      <c r="S35" s="120"/>
      <c r="T35" s="120"/>
      <c r="U35" s="120"/>
      <c r="V35" s="120"/>
      <c r="W35" s="120"/>
      <c r="X35" s="120"/>
      <c r="Y35" s="120"/>
      <c r="Z35" s="120"/>
    </row>
    <row r="36" spans="1:26" customFormat="1" ht="89.25">
      <c r="A36" s="296" t="s">
        <v>537</v>
      </c>
      <c r="B36" s="208" t="s">
        <v>543</v>
      </c>
      <c r="C36" s="161" t="s">
        <v>544</v>
      </c>
      <c r="D36" s="122" t="s">
        <v>545</v>
      </c>
      <c r="E36" s="131" t="s">
        <v>63</v>
      </c>
      <c r="F36" s="162">
        <v>43311</v>
      </c>
      <c r="G36" s="274">
        <v>45137</v>
      </c>
      <c r="H36" s="123" t="s">
        <v>543</v>
      </c>
      <c r="I36" s="122"/>
      <c r="J36" s="122" t="s">
        <v>94</v>
      </c>
      <c r="K36" s="147" t="s">
        <v>111</v>
      </c>
      <c r="L36" s="262" t="s">
        <v>910</v>
      </c>
      <c r="M36" s="144" t="s">
        <v>81</v>
      </c>
      <c r="N36" s="131" t="s">
        <v>65</v>
      </c>
      <c r="O36" s="10"/>
      <c r="P36" s="10"/>
      <c r="Q36" s="120"/>
      <c r="R36" s="120"/>
      <c r="S36" s="120"/>
      <c r="T36" s="120"/>
      <c r="U36" s="120"/>
      <c r="V36" s="120"/>
      <c r="W36" s="120"/>
      <c r="X36" s="120"/>
      <c r="Y36" s="120"/>
      <c r="Z36" s="120"/>
    </row>
    <row r="37" spans="1:26" customFormat="1" ht="89.25">
      <c r="A37" s="296" t="s">
        <v>537</v>
      </c>
      <c r="B37" s="208" t="s">
        <v>116</v>
      </c>
      <c r="C37" s="161" t="s">
        <v>546</v>
      </c>
      <c r="D37" s="122" t="s">
        <v>547</v>
      </c>
      <c r="E37" s="131" t="s">
        <v>63</v>
      </c>
      <c r="F37" s="162">
        <v>43311</v>
      </c>
      <c r="G37" s="274">
        <v>45137</v>
      </c>
      <c r="H37" s="123" t="s">
        <v>116</v>
      </c>
      <c r="I37" s="122"/>
      <c r="J37" s="122" t="s">
        <v>94</v>
      </c>
      <c r="K37" s="147" t="s">
        <v>111</v>
      </c>
      <c r="L37" s="262" t="s">
        <v>910</v>
      </c>
      <c r="M37" s="144" t="s">
        <v>81</v>
      </c>
      <c r="N37" s="131" t="s">
        <v>65</v>
      </c>
      <c r="O37" s="10"/>
      <c r="P37" s="10"/>
      <c r="Q37" s="120"/>
      <c r="R37" s="120"/>
      <c r="S37" s="120"/>
      <c r="T37" s="120"/>
      <c r="U37" s="120"/>
      <c r="V37" s="120"/>
      <c r="W37" s="120"/>
      <c r="X37" s="120"/>
      <c r="Y37" s="120"/>
      <c r="Z37" s="120"/>
    </row>
    <row r="38" spans="1:26" customFormat="1" ht="89.25">
      <c r="A38" s="296" t="s">
        <v>537</v>
      </c>
      <c r="B38" s="208" t="s">
        <v>112</v>
      </c>
      <c r="C38" s="161" t="s">
        <v>113</v>
      </c>
      <c r="D38" s="122" t="s">
        <v>548</v>
      </c>
      <c r="E38" s="131" t="s">
        <v>63</v>
      </c>
      <c r="F38" s="162">
        <v>43311</v>
      </c>
      <c r="G38" s="274">
        <v>45137</v>
      </c>
      <c r="H38" s="123" t="s">
        <v>112</v>
      </c>
      <c r="I38" s="122"/>
      <c r="J38" s="122" t="s">
        <v>94</v>
      </c>
      <c r="K38" s="147" t="s">
        <v>111</v>
      </c>
      <c r="L38" s="262" t="s">
        <v>910</v>
      </c>
      <c r="M38" s="144" t="s">
        <v>81</v>
      </c>
      <c r="N38" s="131" t="s">
        <v>65</v>
      </c>
      <c r="O38" s="10"/>
      <c r="P38" s="10"/>
      <c r="Q38" s="120"/>
      <c r="R38" s="120"/>
      <c r="S38" s="120"/>
      <c r="T38" s="120"/>
      <c r="U38" s="120"/>
      <c r="V38" s="120"/>
      <c r="W38" s="120"/>
      <c r="X38" s="120"/>
      <c r="Y38" s="120"/>
      <c r="Z38" s="120"/>
    </row>
    <row r="39" spans="1:26" customFormat="1" ht="89.25">
      <c r="A39" s="296" t="s">
        <v>537</v>
      </c>
      <c r="B39" s="208" t="s">
        <v>120</v>
      </c>
      <c r="C39" s="161" t="s">
        <v>113</v>
      </c>
      <c r="D39" s="122" t="s">
        <v>548</v>
      </c>
      <c r="E39" s="131" t="s">
        <v>63</v>
      </c>
      <c r="F39" s="162">
        <v>43311</v>
      </c>
      <c r="G39" s="274">
        <v>45137</v>
      </c>
      <c r="H39" s="123" t="s">
        <v>120</v>
      </c>
      <c r="I39" s="122"/>
      <c r="J39" s="122" t="s">
        <v>94</v>
      </c>
      <c r="K39" s="147" t="s">
        <v>111</v>
      </c>
      <c r="L39" s="262" t="s">
        <v>910</v>
      </c>
      <c r="M39" s="144" t="s">
        <v>81</v>
      </c>
      <c r="N39" s="131" t="s">
        <v>65</v>
      </c>
      <c r="O39" s="10"/>
      <c r="P39" s="10"/>
      <c r="Q39" s="120"/>
      <c r="R39" s="120"/>
      <c r="S39" s="120"/>
      <c r="T39" s="120"/>
      <c r="U39" s="120"/>
      <c r="V39" s="120"/>
      <c r="W39" s="120"/>
      <c r="X39" s="120"/>
      <c r="Y39" s="120"/>
      <c r="Z39" s="120"/>
    </row>
    <row r="40" spans="1:26" customFormat="1" ht="89.25">
      <c r="A40" s="296" t="s">
        <v>537</v>
      </c>
      <c r="B40" s="208" t="s">
        <v>120</v>
      </c>
      <c r="C40" s="161" t="s">
        <v>549</v>
      </c>
      <c r="D40" s="122" t="s">
        <v>550</v>
      </c>
      <c r="E40" s="131" t="s">
        <v>63</v>
      </c>
      <c r="F40" s="162">
        <v>43311</v>
      </c>
      <c r="G40" s="274">
        <v>45137</v>
      </c>
      <c r="H40" s="123" t="s">
        <v>120</v>
      </c>
      <c r="I40" s="122"/>
      <c r="J40" s="127" t="s">
        <v>94</v>
      </c>
      <c r="K40" s="147" t="s">
        <v>111</v>
      </c>
      <c r="L40" s="262" t="s">
        <v>910</v>
      </c>
      <c r="M40" s="144" t="s">
        <v>81</v>
      </c>
      <c r="N40" s="131" t="s">
        <v>65</v>
      </c>
      <c r="O40" s="10"/>
      <c r="P40" s="10"/>
      <c r="Q40" s="120"/>
      <c r="R40" s="120"/>
      <c r="S40" s="120"/>
      <c r="T40" s="120"/>
      <c r="U40" s="120"/>
      <c r="V40" s="120"/>
      <c r="W40" s="120"/>
      <c r="X40" s="120"/>
      <c r="Y40" s="120"/>
      <c r="Z40" s="120"/>
    </row>
    <row r="41" spans="1:26" customFormat="1" ht="89.25">
      <c r="A41" s="296" t="s">
        <v>537</v>
      </c>
      <c r="B41" s="208" t="s">
        <v>121</v>
      </c>
      <c r="C41" s="174" t="s">
        <v>549</v>
      </c>
      <c r="D41" s="122" t="s">
        <v>550</v>
      </c>
      <c r="E41" s="131" t="s">
        <v>63</v>
      </c>
      <c r="F41" s="162">
        <v>43311</v>
      </c>
      <c r="G41" s="274">
        <v>45137</v>
      </c>
      <c r="H41" s="123" t="s">
        <v>121</v>
      </c>
      <c r="I41" s="122"/>
      <c r="J41" s="122" t="s">
        <v>94</v>
      </c>
      <c r="K41" s="147" t="s">
        <v>111</v>
      </c>
      <c r="L41" s="262" t="s">
        <v>910</v>
      </c>
      <c r="M41" s="144" t="s">
        <v>81</v>
      </c>
      <c r="N41" s="131" t="s">
        <v>65</v>
      </c>
      <c r="O41" s="10"/>
      <c r="P41" s="10"/>
      <c r="Q41" s="120"/>
      <c r="R41" s="120"/>
      <c r="S41" s="120"/>
      <c r="T41" s="120"/>
      <c r="U41" s="120"/>
      <c r="V41" s="120"/>
      <c r="W41" s="120"/>
      <c r="X41" s="120"/>
      <c r="Y41" s="120"/>
      <c r="Z41" s="120"/>
    </row>
    <row r="42" spans="1:26" customFormat="1" ht="89.25">
      <c r="A42" s="296" t="s">
        <v>537</v>
      </c>
      <c r="B42" s="208" t="s">
        <v>124</v>
      </c>
      <c r="C42" s="161" t="s">
        <v>549</v>
      </c>
      <c r="D42" s="122" t="s">
        <v>550</v>
      </c>
      <c r="E42" s="131" t="s">
        <v>63</v>
      </c>
      <c r="F42" s="162">
        <v>43311</v>
      </c>
      <c r="G42" s="274">
        <v>45137</v>
      </c>
      <c r="H42" s="123" t="s">
        <v>124</v>
      </c>
      <c r="I42" s="122"/>
      <c r="J42" s="127" t="s">
        <v>94</v>
      </c>
      <c r="K42" s="147" t="s">
        <v>111</v>
      </c>
      <c r="L42" s="262" t="s">
        <v>910</v>
      </c>
      <c r="M42" s="144" t="s">
        <v>81</v>
      </c>
      <c r="N42" s="131" t="s">
        <v>65</v>
      </c>
      <c r="O42" s="10"/>
      <c r="P42" s="10"/>
      <c r="Q42" s="120"/>
      <c r="R42" s="120"/>
      <c r="S42" s="120"/>
      <c r="T42" s="120"/>
      <c r="U42" s="120"/>
      <c r="V42" s="120"/>
      <c r="W42" s="120"/>
      <c r="X42" s="120"/>
      <c r="Y42" s="120"/>
      <c r="Z42" s="120"/>
    </row>
    <row r="43" spans="1:26" customFormat="1" ht="89.25">
      <c r="A43" s="296" t="s">
        <v>537</v>
      </c>
      <c r="B43" s="208" t="s">
        <v>118</v>
      </c>
      <c r="C43" s="161" t="s">
        <v>549</v>
      </c>
      <c r="D43" s="122" t="s">
        <v>550</v>
      </c>
      <c r="E43" s="131" t="s">
        <v>63</v>
      </c>
      <c r="F43" s="263">
        <v>43311</v>
      </c>
      <c r="G43" s="274">
        <v>45137</v>
      </c>
      <c r="H43" s="123" t="s">
        <v>118</v>
      </c>
      <c r="I43" s="122"/>
      <c r="J43" s="122" t="s">
        <v>94</v>
      </c>
      <c r="K43" s="147" t="s">
        <v>111</v>
      </c>
      <c r="L43" s="262" t="s">
        <v>910</v>
      </c>
      <c r="M43" s="144" t="s">
        <v>81</v>
      </c>
      <c r="N43" s="131" t="s">
        <v>65</v>
      </c>
      <c r="O43" s="10"/>
      <c r="P43" s="10"/>
      <c r="Q43" s="120"/>
      <c r="R43" s="120"/>
      <c r="S43" s="120"/>
      <c r="T43" s="120"/>
      <c r="U43" s="120"/>
      <c r="V43" s="120"/>
      <c r="W43" s="120"/>
      <c r="X43" s="120"/>
      <c r="Y43" s="120"/>
      <c r="Z43" s="120"/>
    </row>
    <row r="44" spans="1:26" customFormat="1" ht="89.25">
      <c r="A44" s="296" t="s">
        <v>537</v>
      </c>
      <c r="B44" s="208" t="s">
        <v>117</v>
      </c>
      <c r="C44" s="161" t="s">
        <v>551</v>
      </c>
      <c r="D44" s="122" t="s">
        <v>552</v>
      </c>
      <c r="E44" s="131" t="s">
        <v>63</v>
      </c>
      <c r="F44" s="263">
        <v>43311</v>
      </c>
      <c r="G44" s="274">
        <v>45137</v>
      </c>
      <c r="H44" s="123" t="s">
        <v>117</v>
      </c>
      <c r="I44" s="122"/>
      <c r="J44" s="122" t="s">
        <v>94</v>
      </c>
      <c r="K44" s="147" t="s">
        <v>111</v>
      </c>
      <c r="L44" s="262" t="s">
        <v>910</v>
      </c>
      <c r="M44" s="144" t="s">
        <v>81</v>
      </c>
      <c r="N44" s="131" t="s">
        <v>65</v>
      </c>
      <c r="O44" s="10"/>
      <c r="P44" s="10"/>
      <c r="Q44" s="120"/>
      <c r="R44" s="120"/>
      <c r="S44" s="120"/>
      <c r="T44" s="120"/>
      <c r="U44" s="120"/>
      <c r="V44" s="120"/>
      <c r="W44" s="120"/>
      <c r="X44" s="120"/>
      <c r="Y44" s="120"/>
      <c r="Z44" s="120"/>
    </row>
    <row r="45" spans="1:26" customFormat="1" ht="89.25">
      <c r="A45" s="296" t="s">
        <v>537</v>
      </c>
      <c r="B45" s="208" t="s">
        <v>114</v>
      </c>
      <c r="C45" s="161" t="s">
        <v>115</v>
      </c>
      <c r="D45" s="122" t="s">
        <v>553</v>
      </c>
      <c r="E45" s="131" t="s">
        <v>63</v>
      </c>
      <c r="F45" s="263">
        <v>43311</v>
      </c>
      <c r="G45" s="274">
        <v>45137</v>
      </c>
      <c r="H45" s="123" t="s">
        <v>114</v>
      </c>
      <c r="I45" s="122"/>
      <c r="J45" s="122" t="s">
        <v>94</v>
      </c>
      <c r="K45" s="147" t="s">
        <v>111</v>
      </c>
      <c r="L45" s="262" t="s">
        <v>910</v>
      </c>
      <c r="M45" s="144" t="s">
        <v>81</v>
      </c>
      <c r="N45" s="131" t="s">
        <v>65</v>
      </c>
      <c r="O45" s="10"/>
      <c r="P45" s="10"/>
      <c r="Q45" s="120"/>
      <c r="R45" s="120"/>
      <c r="S45" s="120"/>
      <c r="T45" s="120"/>
      <c r="U45" s="120"/>
      <c r="V45" s="120"/>
      <c r="W45" s="120"/>
      <c r="X45" s="120"/>
      <c r="Y45" s="120"/>
      <c r="Z45" s="120"/>
    </row>
    <row r="46" spans="1:26" customFormat="1" ht="89.25">
      <c r="A46" s="296" t="s">
        <v>537</v>
      </c>
      <c r="B46" s="208" t="s">
        <v>117</v>
      </c>
      <c r="C46" s="161" t="s">
        <v>115</v>
      </c>
      <c r="D46" s="122" t="s">
        <v>553</v>
      </c>
      <c r="E46" s="131" t="s">
        <v>63</v>
      </c>
      <c r="F46" s="263">
        <v>43311</v>
      </c>
      <c r="G46" s="274">
        <v>45137</v>
      </c>
      <c r="H46" s="123" t="s">
        <v>117</v>
      </c>
      <c r="I46" s="122"/>
      <c r="J46" s="122" t="s">
        <v>94</v>
      </c>
      <c r="K46" s="147" t="s">
        <v>111</v>
      </c>
      <c r="L46" s="262" t="s">
        <v>910</v>
      </c>
      <c r="M46" s="144" t="s">
        <v>81</v>
      </c>
      <c r="N46" s="131" t="s">
        <v>65</v>
      </c>
      <c r="O46" s="10"/>
      <c r="P46" s="10"/>
      <c r="Q46" s="120"/>
      <c r="R46" s="120"/>
      <c r="S46" s="120"/>
      <c r="T46" s="120"/>
      <c r="U46" s="120"/>
      <c r="V46" s="120"/>
      <c r="W46" s="120"/>
      <c r="X46" s="120"/>
      <c r="Y46" s="120"/>
      <c r="Z46" s="120"/>
    </row>
    <row r="47" spans="1:26" customFormat="1" ht="89.25">
      <c r="A47" s="296" t="s">
        <v>537</v>
      </c>
      <c r="B47" s="208" t="s">
        <v>118</v>
      </c>
      <c r="C47" s="161" t="s">
        <v>115</v>
      </c>
      <c r="D47" s="122" t="s">
        <v>553</v>
      </c>
      <c r="E47" s="131" t="s">
        <v>63</v>
      </c>
      <c r="F47" s="263">
        <v>43311</v>
      </c>
      <c r="G47" s="274">
        <v>45137</v>
      </c>
      <c r="H47" s="123" t="s">
        <v>118</v>
      </c>
      <c r="I47" s="122"/>
      <c r="J47" s="122" t="s">
        <v>94</v>
      </c>
      <c r="K47" s="147" t="s">
        <v>111</v>
      </c>
      <c r="L47" s="262" t="s">
        <v>910</v>
      </c>
      <c r="M47" s="144" t="s">
        <v>81</v>
      </c>
      <c r="N47" s="131" t="s">
        <v>65</v>
      </c>
      <c r="O47" s="10"/>
      <c r="P47" s="10"/>
      <c r="Q47" s="120"/>
      <c r="R47" s="120"/>
      <c r="S47" s="120"/>
      <c r="T47" s="120"/>
      <c r="U47" s="120"/>
      <c r="V47" s="120"/>
      <c r="W47" s="120"/>
      <c r="X47" s="120"/>
      <c r="Y47" s="120"/>
      <c r="Z47" s="120"/>
    </row>
    <row r="48" spans="1:26" customFormat="1" ht="89.25">
      <c r="A48" s="296" t="s">
        <v>537</v>
      </c>
      <c r="B48" s="208" t="s">
        <v>119</v>
      </c>
      <c r="C48" s="161" t="s">
        <v>115</v>
      </c>
      <c r="D48" s="122" t="s">
        <v>553</v>
      </c>
      <c r="E48" s="131" t="s">
        <v>63</v>
      </c>
      <c r="F48" s="263">
        <v>43311</v>
      </c>
      <c r="G48" s="274">
        <v>45137</v>
      </c>
      <c r="H48" s="123" t="s">
        <v>119</v>
      </c>
      <c r="I48" s="122"/>
      <c r="J48" s="122" t="s">
        <v>94</v>
      </c>
      <c r="K48" s="147" t="s">
        <v>111</v>
      </c>
      <c r="L48" s="262" t="s">
        <v>910</v>
      </c>
      <c r="M48" s="144" t="s">
        <v>81</v>
      </c>
      <c r="N48" s="131" t="s">
        <v>65</v>
      </c>
      <c r="O48" s="10"/>
      <c r="P48" s="10"/>
      <c r="Q48" s="120"/>
      <c r="R48" s="120"/>
      <c r="S48" s="120"/>
      <c r="T48" s="120"/>
      <c r="U48" s="120"/>
      <c r="V48" s="120"/>
      <c r="W48" s="120"/>
      <c r="X48" s="120"/>
      <c r="Y48" s="120"/>
      <c r="Z48" s="120"/>
    </row>
    <row r="49" spans="1:26" customFormat="1" ht="89.25">
      <c r="A49" s="296" t="s">
        <v>537</v>
      </c>
      <c r="B49" s="208" t="s">
        <v>122</v>
      </c>
      <c r="C49" s="161" t="s">
        <v>115</v>
      </c>
      <c r="D49" s="122" t="s">
        <v>553</v>
      </c>
      <c r="E49" s="131" t="s">
        <v>63</v>
      </c>
      <c r="F49" s="263">
        <v>43311</v>
      </c>
      <c r="G49" s="274">
        <v>45137</v>
      </c>
      <c r="H49" s="123" t="s">
        <v>122</v>
      </c>
      <c r="I49" s="122"/>
      <c r="J49" s="122" t="s">
        <v>94</v>
      </c>
      <c r="K49" s="147" t="s">
        <v>111</v>
      </c>
      <c r="L49" s="262" t="s">
        <v>910</v>
      </c>
      <c r="M49" s="144" t="s">
        <v>81</v>
      </c>
      <c r="N49" s="131" t="s">
        <v>65</v>
      </c>
      <c r="O49" s="10"/>
      <c r="P49" s="10"/>
      <c r="Q49" s="120"/>
      <c r="R49" s="120"/>
      <c r="S49" s="120"/>
      <c r="T49" s="120"/>
      <c r="U49" s="120"/>
      <c r="V49" s="120"/>
      <c r="W49" s="120"/>
      <c r="X49" s="120"/>
      <c r="Y49" s="120"/>
      <c r="Z49" s="120"/>
    </row>
    <row r="50" spans="1:26" customFormat="1" ht="89.25">
      <c r="A50" s="296" t="s">
        <v>537</v>
      </c>
      <c r="B50" s="208" t="s">
        <v>116</v>
      </c>
      <c r="C50" s="161" t="s">
        <v>554</v>
      </c>
      <c r="D50" s="122" t="s">
        <v>555</v>
      </c>
      <c r="E50" s="131" t="s">
        <v>63</v>
      </c>
      <c r="F50" s="263">
        <v>43311</v>
      </c>
      <c r="G50" s="274">
        <v>45137</v>
      </c>
      <c r="H50" s="123" t="s">
        <v>116</v>
      </c>
      <c r="I50" s="122"/>
      <c r="J50" s="122" t="s">
        <v>94</v>
      </c>
      <c r="K50" s="147" t="s">
        <v>111</v>
      </c>
      <c r="L50" s="262" t="s">
        <v>910</v>
      </c>
      <c r="M50" s="144" t="s">
        <v>81</v>
      </c>
      <c r="N50" s="131" t="s">
        <v>65</v>
      </c>
      <c r="O50" s="10"/>
      <c r="P50" s="10"/>
      <c r="Q50" s="120"/>
      <c r="R50" s="120"/>
      <c r="S50" s="120"/>
      <c r="T50" s="120"/>
      <c r="U50" s="120"/>
      <c r="V50" s="120"/>
      <c r="W50" s="120"/>
      <c r="X50" s="120"/>
      <c r="Y50" s="120"/>
      <c r="Z50" s="120"/>
    </row>
    <row r="51" spans="1:26" customFormat="1" ht="89.25">
      <c r="A51" s="296" t="s">
        <v>537</v>
      </c>
      <c r="B51" s="208" t="s">
        <v>556</v>
      </c>
      <c r="C51" s="161" t="s">
        <v>557</v>
      </c>
      <c r="D51" s="122" t="s">
        <v>558</v>
      </c>
      <c r="E51" s="131" t="s">
        <v>63</v>
      </c>
      <c r="F51" s="263">
        <v>43311</v>
      </c>
      <c r="G51" s="274">
        <v>45137</v>
      </c>
      <c r="H51" s="123" t="s">
        <v>556</v>
      </c>
      <c r="I51" s="122"/>
      <c r="J51" s="127" t="s">
        <v>94</v>
      </c>
      <c r="K51" s="147" t="s">
        <v>111</v>
      </c>
      <c r="L51" s="262" t="s">
        <v>910</v>
      </c>
      <c r="M51" s="144" t="s">
        <v>81</v>
      </c>
      <c r="N51" s="131" t="s">
        <v>65</v>
      </c>
      <c r="O51" s="10"/>
      <c r="P51" s="10"/>
      <c r="Q51" s="120"/>
      <c r="R51" s="120"/>
      <c r="S51" s="120"/>
      <c r="T51" s="120"/>
      <c r="U51" s="120"/>
      <c r="V51" s="120"/>
      <c r="W51" s="120"/>
      <c r="X51" s="120"/>
      <c r="Y51" s="120"/>
      <c r="Z51" s="120"/>
    </row>
    <row r="52" spans="1:26" customFormat="1" ht="89.25">
      <c r="A52" s="296" t="s">
        <v>537</v>
      </c>
      <c r="B52" s="208" t="s">
        <v>119</v>
      </c>
      <c r="C52" s="161" t="s">
        <v>559</v>
      </c>
      <c r="D52" s="122" t="s">
        <v>560</v>
      </c>
      <c r="E52" s="131" t="s">
        <v>63</v>
      </c>
      <c r="F52" s="263">
        <v>43311</v>
      </c>
      <c r="G52" s="274">
        <v>45137</v>
      </c>
      <c r="H52" s="123" t="s">
        <v>119</v>
      </c>
      <c r="I52" s="122"/>
      <c r="J52" s="122" t="s">
        <v>94</v>
      </c>
      <c r="K52" s="147" t="s">
        <v>111</v>
      </c>
      <c r="L52" s="262" t="s">
        <v>910</v>
      </c>
      <c r="M52" s="144" t="s">
        <v>81</v>
      </c>
      <c r="N52" s="131" t="s">
        <v>65</v>
      </c>
      <c r="O52" s="10"/>
      <c r="P52" s="10"/>
      <c r="Q52" s="120"/>
      <c r="R52" s="120"/>
      <c r="S52" s="120"/>
      <c r="T52" s="120"/>
      <c r="U52" s="120"/>
      <c r="V52" s="120"/>
      <c r="W52" s="120"/>
      <c r="X52" s="120"/>
      <c r="Y52" s="120"/>
      <c r="Z52" s="120"/>
    </row>
    <row r="53" spans="1:26" customFormat="1" ht="89.25">
      <c r="A53" s="296" t="s">
        <v>537</v>
      </c>
      <c r="B53" s="208" t="s">
        <v>556</v>
      </c>
      <c r="C53" s="161" t="s">
        <v>561</v>
      </c>
      <c r="D53" s="122" t="s">
        <v>562</v>
      </c>
      <c r="E53" s="131" t="s">
        <v>63</v>
      </c>
      <c r="F53" s="263">
        <v>43311</v>
      </c>
      <c r="G53" s="274">
        <v>45137</v>
      </c>
      <c r="H53" s="123" t="s">
        <v>556</v>
      </c>
      <c r="I53" s="122"/>
      <c r="J53" s="122" t="s">
        <v>94</v>
      </c>
      <c r="K53" s="147" t="s">
        <v>111</v>
      </c>
      <c r="L53" s="262" t="s">
        <v>910</v>
      </c>
      <c r="M53" s="144" t="s">
        <v>81</v>
      </c>
      <c r="N53" s="131" t="s">
        <v>65</v>
      </c>
      <c r="O53" s="10"/>
      <c r="P53" s="10"/>
      <c r="Q53" s="120"/>
      <c r="R53" s="120"/>
      <c r="S53" s="120"/>
      <c r="T53" s="120"/>
      <c r="U53" s="120"/>
      <c r="V53" s="120"/>
      <c r="W53" s="120"/>
      <c r="X53" s="120"/>
      <c r="Y53" s="120"/>
      <c r="Z53" s="120"/>
    </row>
    <row r="54" spans="1:26" customFormat="1" ht="89.25">
      <c r="A54" s="296" t="s">
        <v>537</v>
      </c>
      <c r="B54" s="208" t="s">
        <v>563</v>
      </c>
      <c r="C54" s="161" t="s">
        <v>561</v>
      </c>
      <c r="D54" s="122" t="s">
        <v>562</v>
      </c>
      <c r="E54" s="131" t="s">
        <v>63</v>
      </c>
      <c r="F54" s="263">
        <v>43311</v>
      </c>
      <c r="G54" s="274">
        <v>45137</v>
      </c>
      <c r="H54" s="123" t="s">
        <v>563</v>
      </c>
      <c r="I54" s="122"/>
      <c r="J54" s="122" t="s">
        <v>94</v>
      </c>
      <c r="K54" s="147" t="s">
        <v>111</v>
      </c>
      <c r="L54" s="262" t="s">
        <v>910</v>
      </c>
      <c r="M54" s="144" t="s">
        <v>81</v>
      </c>
      <c r="N54" s="131" t="s">
        <v>65</v>
      </c>
      <c r="O54" s="10"/>
      <c r="P54" s="10"/>
      <c r="Q54" s="120"/>
      <c r="R54" s="120"/>
      <c r="S54" s="120"/>
      <c r="T54" s="120"/>
      <c r="U54" s="120"/>
      <c r="V54" s="120"/>
      <c r="W54" s="120"/>
      <c r="X54" s="120"/>
      <c r="Y54" s="120"/>
      <c r="Z54" s="120"/>
    </row>
    <row r="55" spans="1:26" customFormat="1" ht="89.25">
      <c r="A55" s="296" t="s">
        <v>537</v>
      </c>
      <c r="B55" s="208" t="s">
        <v>563</v>
      </c>
      <c r="C55" s="161" t="s">
        <v>564</v>
      </c>
      <c r="D55" s="122" t="s">
        <v>565</v>
      </c>
      <c r="E55" s="131" t="s">
        <v>63</v>
      </c>
      <c r="F55" s="162">
        <v>43311</v>
      </c>
      <c r="G55" s="274">
        <v>45137</v>
      </c>
      <c r="H55" s="123" t="s">
        <v>563</v>
      </c>
      <c r="I55" s="122"/>
      <c r="J55" s="127" t="s">
        <v>94</v>
      </c>
      <c r="K55" s="147" t="s">
        <v>111</v>
      </c>
      <c r="L55" s="262" t="s">
        <v>910</v>
      </c>
      <c r="M55" s="144" t="s">
        <v>81</v>
      </c>
      <c r="N55" s="131" t="s">
        <v>65</v>
      </c>
      <c r="O55" s="10"/>
      <c r="P55" s="10"/>
      <c r="Q55" s="120"/>
      <c r="R55" s="120"/>
      <c r="S55" s="120"/>
      <c r="T55" s="120"/>
      <c r="U55" s="120"/>
      <c r="V55" s="120"/>
      <c r="W55" s="120"/>
      <c r="X55" s="120"/>
      <c r="Y55" s="120"/>
      <c r="Z55" s="120"/>
    </row>
    <row r="56" spans="1:26" customFormat="1" ht="89.25">
      <c r="A56" s="296" t="s">
        <v>537</v>
      </c>
      <c r="B56" s="208" t="s">
        <v>125</v>
      </c>
      <c r="C56" s="161" t="s">
        <v>566</v>
      </c>
      <c r="D56" s="122" t="s">
        <v>567</v>
      </c>
      <c r="E56" s="131" t="s">
        <v>63</v>
      </c>
      <c r="F56" s="162">
        <v>43311</v>
      </c>
      <c r="G56" s="274">
        <v>45137</v>
      </c>
      <c r="H56" s="123" t="s">
        <v>125</v>
      </c>
      <c r="I56" s="122"/>
      <c r="J56" s="122" t="s">
        <v>94</v>
      </c>
      <c r="K56" s="147" t="s">
        <v>111</v>
      </c>
      <c r="L56" s="262" t="s">
        <v>910</v>
      </c>
      <c r="M56" s="144" t="s">
        <v>81</v>
      </c>
      <c r="N56" s="131" t="s">
        <v>65</v>
      </c>
      <c r="O56" s="10"/>
      <c r="P56" s="10"/>
      <c r="Q56" s="120"/>
      <c r="R56" s="120"/>
      <c r="S56" s="120"/>
      <c r="T56" s="120"/>
      <c r="U56" s="120"/>
      <c r="V56" s="120"/>
      <c r="W56" s="120"/>
      <c r="X56" s="120"/>
      <c r="Y56" s="120"/>
      <c r="Z56" s="120"/>
    </row>
    <row r="57" spans="1:26" customFormat="1" ht="89.25">
      <c r="A57" s="296" t="s">
        <v>537</v>
      </c>
      <c r="B57" s="208" t="s">
        <v>543</v>
      </c>
      <c r="C57" s="161" t="s">
        <v>566</v>
      </c>
      <c r="D57" s="122" t="s">
        <v>567</v>
      </c>
      <c r="E57" s="131" t="s">
        <v>63</v>
      </c>
      <c r="F57" s="162">
        <v>43311</v>
      </c>
      <c r="G57" s="274">
        <v>45137</v>
      </c>
      <c r="H57" s="123" t="s">
        <v>543</v>
      </c>
      <c r="I57" s="122"/>
      <c r="J57" s="122" t="s">
        <v>94</v>
      </c>
      <c r="K57" s="147" t="s">
        <v>111</v>
      </c>
      <c r="L57" s="262" t="s">
        <v>910</v>
      </c>
      <c r="M57" s="144" t="s">
        <v>81</v>
      </c>
      <c r="N57" s="131" t="s">
        <v>65</v>
      </c>
      <c r="O57" s="10"/>
      <c r="P57" s="10"/>
      <c r="Q57" s="120"/>
      <c r="R57" s="120"/>
      <c r="S57" s="120"/>
      <c r="T57" s="120"/>
      <c r="U57" s="120"/>
      <c r="V57" s="120"/>
      <c r="W57" s="120"/>
      <c r="X57" s="120"/>
      <c r="Y57" s="120"/>
      <c r="Z57" s="120"/>
    </row>
    <row r="58" spans="1:26" customFormat="1" ht="89.25">
      <c r="A58" s="296" t="s">
        <v>537</v>
      </c>
      <c r="B58" s="208" t="s">
        <v>568</v>
      </c>
      <c r="C58" s="161" t="s">
        <v>123</v>
      </c>
      <c r="D58" s="122" t="s">
        <v>569</v>
      </c>
      <c r="E58" s="131" t="s">
        <v>63</v>
      </c>
      <c r="F58" s="162">
        <v>43311</v>
      </c>
      <c r="G58" s="274">
        <v>45137</v>
      </c>
      <c r="H58" s="123" t="s">
        <v>568</v>
      </c>
      <c r="I58" s="122"/>
      <c r="J58" s="122" t="s">
        <v>94</v>
      </c>
      <c r="K58" s="147" t="s">
        <v>111</v>
      </c>
      <c r="L58" s="262" t="s">
        <v>910</v>
      </c>
      <c r="M58" s="144" t="s">
        <v>81</v>
      </c>
      <c r="N58" s="131" t="s">
        <v>65</v>
      </c>
      <c r="O58" s="10"/>
      <c r="P58" s="10"/>
      <c r="Q58" s="120"/>
      <c r="R58" s="120"/>
      <c r="S58" s="120"/>
      <c r="T58" s="120"/>
      <c r="U58" s="120"/>
      <c r="V58" s="120"/>
      <c r="W58" s="120"/>
      <c r="X58" s="120"/>
      <c r="Y58" s="120"/>
      <c r="Z58" s="120"/>
    </row>
    <row r="59" spans="1:26" customFormat="1" ht="89.25">
      <c r="A59" s="296" t="s">
        <v>537</v>
      </c>
      <c r="B59" s="208" t="s">
        <v>125</v>
      </c>
      <c r="C59" s="166" t="s">
        <v>123</v>
      </c>
      <c r="D59" s="122" t="s">
        <v>569</v>
      </c>
      <c r="E59" s="131" t="s">
        <v>63</v>
      </c>
      <c r="F59" s="162">
        <v>43311</v>
      </c>
      <c r="G59" s="274">
        <v>45137</v>
      </c>
      <c r="H59" s="123" t="s">
        <v>125</v>
      </c>
      <c r="I59" s="122"/>
      <c r="J59" s="122" t="s">
        <v>94</v>
      </c>
      <c r="K59" s="147" t="s">
        <v>111</v>
      </c>
      <c r="L59" s="262" t="s">
        <v>910</v>
      </c>
      <c r="M59" s="144" t="s">
        <v>81</v>
      </c>
      <c r="N59" s="131" t="s">
        <v>65</v>
      </c>
      <c r="O59" s="10"/>
      <c r="P59" s="10"/>
      <c r="Q59" s="120"/>
      <c r="R59" s="120"/>
      <c r="S59" s="120"/>
      <c r="T59" s="120"/>
      <c r="U59" s="120"/>
      <c r="V59" s="120"/>
      <c r="W59" s="120"/>
      <c r="X59" s="120"/>
      <c r="Y59" s="120"/>
      <c r="Z59" s="120"/>
    </row>
    <row r="60" spans="1:26" customFormat="1" ht="89.25">
      <c r="A60" s="296" t="s">
        <v>537</v>
      </c>
      <c r="B60" s="208" t="s">
        <v>543</v>
      </c>
      <c r="C60" s="168" t="s">
        <v>123</v>
      </c>
      <c r="D60" s="122" t="s">
        <v>569</v>
      </c>
      <c r="E60" s="131" t="s">
        <v>63</v>
      </c>
      <c r="F60" s="162">
        <v>43311</v>
      </c>
      <c r="G60" s="274">
        <v>45137</v>
      </c>
      <c r="H60" s="123" t="s">
        <v>543</v>
      </c>
      <c r="I60" s="122"/>
      <c r="J60" s="122" t="s">
        <v>94</v>
      </c>
      <c r="K60" s="147" t="s">
        <v>111</v>
      </c>
      <c r="L60" s="262" t="s">
        <v>910</v>
      </c>
      <c r="M60" s="144" t="s">
        <v>81</v>
      </c>
      <c r="N60" s="131" t="s">
        <v>65</v>
      </c>
      <c r="O60" s="10"/>
      <c r="P60" s="10"/>
      <c r="Q60" s="120"/>
      <c r="R60" s="120"/>
      <c r="S60" s="120"/>
      <c r="T60" s="120"/>
      <c r="U60" s="120"/>
      <c r="V60" s="120"/>
      <c r="W60" s="120"/>
      <c r="X60" s="120"/>
      <c r="Y60" s="120"/>
      <c r="Z60" s="120"/>
    </row>
    <row r="61" spans="1:26" customFormat="1" ht="89.25">
      <c r="A61" s="296" t="s">
        <v>537</v>
      </c>
      <c r="B61" s="208" t="s">
        <v>540</v>
      </c>
      <c r="C61" s="173" t="s">
        <v>570</v>
      </c>
      <c r="D61" s="122" t="s">
        <v>571</v>
      </c>
      <c r="E61" s="131" t="s">
        <v>63</v>
      </c>
      <c r="F61" s="162">
        <v>43311</v>
      </c>
      <c r="G61" s="274">
        <v>45137</v>
      </c>
      <c r="H61" s="123" t="s">
        <v>540</v>
      </c>
      <c r="I61" s="122"/>
      <c r="J61" s="122" t="s">
        <v>94</v>
      </c>
      <c r="K61" s="147" t="s">
        <v>111</v>
      </c>
      <c r="L61" s="262" t="s">
        <v>910</v>
      </c>
      <c r="M61" s="144" t="s">
        <v>81</v>
      </c>
      <c r="N61" s="131" t="s">
        <v>65</v>
      </c>
      <c r="O61" s="10"/>
      <c r="P61" s="10"/>
      <c r="Q61" s="120"/>
      <c r="R61" s="120"/>
      <c r="S61" s="120"/>
      <c r="T61" s="120"/>
      <c r="U61" s="120"/>
      <c r="V61" s="120"/>
      <c r="W61" s="120"/>
      <c r="X61" s="120"/>
      <c r="Y61" s="120"/>
      <c r="Z61" s="120"/>
    </row>
    <row r="62" spans="1:26" customFormat="1" ht="89.25">
      <c r="A62" s="296" t="s">
        <v>537</v>
      </c>
      <c r="B62" s="208" t="s">
        <v>110</v>
      </c>
      <c r="C62" s="161" t="s">
        <v>572</v>
      </c>
      <c r="D62" s="122" t="s">
        <v>573</v>
      </c>
      <c r="E62" s="131" t="s">
        <v>63</v>
      </c>
      <c r="F62" s="162">
        <v>43311</v>
      </c>
      <c r="G62" s="274">
        <v>45137</v>
      </c>
      <c r="H62" s="123" t="s">
        <v>110</v>
      </c>
      <c r="I62" s="122"/>
      <c r="J62" s="122" t="s">
        <v>94</v>
      </c>
      <c r="K62" s="147" t="s">
        <v>111</v>
      </c>
      <c r="L62" s="262" t="s">
        <v>910</v>
      </c>
      <c r="M62" s="144" t="s">
        <v>81</v>
      </c>
      <c r="N62" s="131" t="s">
        <v>65</v>
      </c>
      <c r="O62" s="10"/>
      <c r="P62" s="10"/>
      <c r="Q62" s="120"/>
      <c r="R62" s="120"/>
      <c r="S62" s="120"/>
      <c r="T62" s="120"/>
      <c r="U62" s="120"/>
      <c r="V62" s="120"/>
      <c r="W62" s="120"/>
      <c r="X62" s="120"/>
      <c r="Y62" s="120"/>
      <c r="Z62" s="120"/>
    </row>
    <row r="63" spans="1:26" customFormat="1" ht="89.25">
      <c r="A63" s="296" t="s">
        <v>537</v>
      </c>
      <c r="B63" s="208" t="s">
        <v>110</v>
      </c>
      <c r="C63" s="161" t="s">
        <v>570</v>
      </c>
      <c r="D63" s="122" t="s">
        <v>571</v>
      </c>
      <c r="E63" s="131" t="s">
        <v>63</v>
      </c>
      <c r="F63" s="162">
        <v>43311</v>
      </c>
      <c r="G63" s="274">
        <v>45137</v>
      </c>
      <c r="H63" s="123" t="s">
        <v>110</v>
      </c>
      <c r="I63" s="122"/>
      <c r="J63" s="122" t="s">
        <v>94</v>
      </c>
      <c r="K63" s="147" t="s">
        <v>111</v>
      </c>
      <c r="L63" s="262" t="s">
        <v>910</v>
      </c>
      <c r="M63" s="144" t="s">
        <v>81</v>
      </c>
      <c r="N63" s="131" t="s">
        <v>65</v>
      </c>
      <c r="O63" s="10"/>
      <c r="P63" s="10"/>
      <c r="Q63" s="120"/>
      <c r="R63" s="120"/>
      <c r="S63" s="120"/>
      <c r="T63" s="120"/>
      <c r="U63" s="120"/>
      <c r="V63" s="120"/>
      <c r="W63" s="120"/>
      <c r="X63" s="120"/>
      <c r="Y63" s="120"/>
      <c r="Z63" s="120"/>
    </row>
    <row r="64" spans="1:26" customFormat="1" ht="51" customHeight="1">
      <c r="A64" s="318" t="s">
        <v>574</v>
      </c>
      <c r="B64" s="335" t="s">
        <v>93</v>
      </c>
      <c r="C64" s="320" t="s">
        <v>575</v>
      </c>
      <c r="D64" s="318" t="s">
        <v>88</v>
      </c>
      <c r="E64" s="311" t="s">
        <v>63</v>
      </c>
      <c r="F64" s="331">
        <v>43313</v>
      </c>
      <c r="G64" s="322">
        <v>45139</v>
      </c>
      <c r="H64" s="338" t="s">
        <v>93</v>
      </c>
      <c r="I64" s="325"/>
      <c r="J64" s="325" t="s">
        <v>242</v>
      </c>
      <c r="K64" s="363" t="s">
        <v>82</v>
      </c>
      <c r="L64" s="359" t="s">
        <v>83</v>
      </c>
      <c r="M64" s="315" t="s">
        <v>81</v>
      </c>
      <c r="N64" s="343" t="s">
        <v>65</v>
      </c>
      <c r="O64" s="10"/>
      <c r="P64" s="10"/>
      <c r="Q64" s="310"/>
      <c r="R64" s="310"/>
      <c r="S64" s="310"/>
      <c r="T64" s="310"/>
      <c r="U64" s="310"/>
      <c r="V64" s="310"/>
      <c r="W64" s="310"/>
      <c r="X64" s="310"/>
      <c r="Y64" s="310"/>
      <c r="Z64" s="310"/>
    </row>
    <row r="65" spans="1:26" customFormat="1" ht="51" customHeight="1">
      <c r="A65" s="318"/>
      <c r="B65" s="335"/>
      <c r="C65" s="321"/>
      <c r="D65" s="318"/>
      <c r="E65" s="312"/>
      <c r="F65" s="332"/>
      <c r="G65" s="323"/>
      <c r="H65" s="338"/>
      <c r="I65" s="326"/>
      <c r="J65" s="326"/>
      <c r="K65" s="364"/>
      <c r="L65" s="330"/>
      <c r="M65" s="317"/>
      <c r="N65" s="344"/>
      <c r="O65" s="10"/>
      <c r="P65" s="10"/>
      <c r="Q65" s="310"/>
      <c r="R65" s="310"/>
      <c r="S65" s="310"/>
      <c r="T65" s="310"/>
      <c r="U65" s="310"/>
      <c r="V65" s="310"/>
      <c r="W65" s="310"/>
      <c r="X65" s="310"/>
      <c r="Y65" s="310"/>
      <c r="Z65" s="310"/>
    </row>
    <row r="66" spans="1:26" customFormat="1" ht="51">
      <c r="A66" s="122" t="s">
        <v>576</v>
      </c>
      <c r="B66" s="208" t="s">
        <v>93</v>
      </c>
      <c r="C66" s="174" t="s">
        <v>577</v>
      </c>
      <c r="D66" s="122" t="s">
        <v>578</v>
      </c>
      <c r="E66" s="131" t="s">
        <v>63</v>
      </c>
      <c r="F66" s="162">
        <v>43313</v>
      </c>
      <c r="G66" s="162">
        <v>45139</v>
      </c>
      <c r="H66" s="123" t="s">
        <v>93</v>
      </c>
      <c r="I66" s="122"/>
      <c r="J66" s="122" t="s">
        <v>242</v>
      </c>
      <c r="K66" s="159" t="s">
        <v>82</v>
      </c>
      <c r="L66" s="137" t="s">
        <v>83</v>
      </c>
      <c r="M66" s="144" t="s">
        <v>81</v>
      </c>
      <c r="N66" s="136" t="s">
        <v>65</v>
      </c>
      <c r="O66" s="10"/>
      <c r="P66" s="10"/>
      <c r="Q66" s="120"/>
      <c r="R66" s="120"/>
      <c r="S66" s="120"/>
      <c r="T66" s="120"/>
      <c r="U66" s="120"/>
      <c r="V66" s="120"/>
      <c r="W66" s="120"/>
      <c r="X66" s="120"/>
      <c r="Y66" s="120"/>
      <c r="Z66" s="120"/>
    </row>
    <row r="67" spans="1:26" customFormat="1" ht="51">
      <c r="A67" s="122" t="s">
        <v>579</v>
      </c>
      <c r="B67" s="208" t="s">
        <v>93</v>
      </c>
      <c r="C67" s="161" t="s">
        <v>580</v>
      </c>
      <c r="D67" s="122" t="s">
        <v>581</v>
      </c>
      <c r="E67" s="131" t="s">
        <v>63</v>
      </c>
      <c r="F67" s="162">
        <v>43313</v>
      </c>
      <c r="G67" s="274">
        <v>45139</v>
      </c>
      <c r="H67" s="123" t="s">
        <v>93</v>
      </c>
      <c r="I67" s="122"/>
      <c r="J67" s="122" t="s">
        <v>242</v>
      </c>
      <c r="K67" s="159" t="s">
        <v>82</v>
      </c>
      <c r="L67" s="137" t="s">
        <v>83</v>
      </c>
      <c r="M67" s="144" t="s">
        <v>81</v>
      </c>
      <c r="N67" s="136" t="s">
        <v>65</v>
      </c>
      <c r="O67" s="10"/>
      <c r="P67" s="10"/>
      <c r="Q67" s="120"/>
      <c r="R67" s="120"/>
      <c r="S67" s="120"/>
      <c r="T67" s="120"/>
      <c r="U67" s="120"/>
      <c r="V67" s="120"/>
      <c r="W67" s="120"/>
      <c r="X67" s="120"/>
      <c r="Y67" s="120"/>
      <c r="Z67" s="120"/>
    </row>
    <row r="68" spans="1:26" customFormat="1" ht="51">
      <c r="A68" s="122" t="s">
        <v>582</v>
      </c>
      <c r="B68" s="161" t="s">
        <v>583</v>
      </c>
      <c r="C68" s="161" t="s">
        <v>584</v>
      </c>
      <c r="D68" s="122" t="s">
        <v>585</v>
      </c>
      <c r="E68" s="131" t="s">
        <v>63</v>
      </c>
      <c r="F68" s="162">
        <v>43369</v>
      </c>
      <c r="G68" s="274">
        <v>45139</v>
      </c>
      <c r="H68" s="122" t="s">
        <v>583</v>
      </c>
      <c r="I68" s="163"/>
      <c r="J68" s="122" t="s">
        <v>263</v>
      </c>
      <c r="K68" s="159" t="s">
        <v>82</v>
      </c>
      <c r="L68" s="137" t="s">
        <v>83</v>
      </c>
      <c r="M68" s="144" t="s">
        <v>81</v>
      </c>
      <c r="N68" s="136" t="s">
        <v>65</v>
      </c>
      <c r="O68" s="10"/>
      <c r="P68" s="10"/>
      <c r="Q68" s="120"/>
      <c r="R68" s="120"/>
      <c r="S68" s="120"/>
      <c r="T68" s="120"/>
      <c r="U68" s="120"/>
      <c r="V68" s="120"/>
      <c r="W68" s="120"/>
      <c r="X68" s="120"/>
      <c r="Y68" s="120"/>
      <c r="Z68" s="120"/>
    </row>
    <row r="69" spans="1:26" customFormat="1" ht="51">
      <c r="A69" s="122" t="s">
        <v>586</v>
      </c>
      <c r="B69" s="208" t="s">
        <v>587</v>
      </c>
      <c r="C69" s="161" t="s">
        <v>588</v>
      </c>
      <c r="D69" s="122" t="s">
        <v>589</v>
      </c>
      <c r="E69" s="131" t="s">
        <v>63</v>
      </c>
      <c r="F69" s="162">
        <v>43382</v>
      </c>
      <c r="G69" s="274">
        <v>45208</v>
      </c>
      <c r="H69" s="123" t="s">
        <v>587</v>
      </c>
      <c r="I69" s="122"/>
      <c r="J69" s="122" t="s">
        <v>94</v>
      </c>
      <c r="K69" s="159" t="s">
        <v>82</v>
      </c>
      <c r="L69" s="137" t="s">
        <v>83</v>
      </c>
      <c r="M69" s="144" t="s">
        <v>81</v>
      </c>
      <c r="N69" s="136" t="s">
        <v>65</v>
      </c>
      <c r="O69" s="10"/>
      <c r="P69" s="10"/>
      <c r="Q69" s="120"/>
      <c r="R69" s="120"/>
      <c r="S69" s="120"/>
      <c r="T69" s="120"/>
      <c r="U69" s="120"/>
      <c r="V69" s="120"/>
      <c r="W69" s="120"/>
      <c r="X69" s="120"/>
      <c r="Y69" s="120"/>
      <c r="Z69" s="120"/>
    </row>
    <row r="70" spans="1:26" customFormat="1" ht="51">
      <c r="A70" s="122" t="s">
        <v>590</v>
      </c>
      <c r="B70" s="208" t="s">
        <v>587</v>
      </c>
      <c r="C70" s="161" t="s">
        <v>591</v>
      </c>
      <c r="D70" s="122" t="s">
        <v>592</v>
      </c>
      <c r="E70" s="131" t="s">
        <v>63</v>
      </c>
      <c r="F70" s="162">
        <v>43382</v>
      </c>
      <c r="G70" s="274">
        <v>45208</v>
      </c>
      <c r="H70" s="123" t="s">
        <v>587</v>
      </c>
      <c r="I70" s="122"/>
      <c r="J70" s="122" t="s">
        <v>94</v>
      </c>
      <c r="K70" s="159" t="s">
        <v>82</v>
      </c>
      <c r="L70" s="137" t="s">
        <v>83</v>
      </c>
      <c r="M70" s="144" t="s">
        <v>81</v>
      </c>
      <c r="N70" s="136" t="s">
        <v>65</v>
      </c>
      <c r="O70" s="10"/>
      <c r="P70" s="10"/>
      <c r="Q70" s="120"/>
      <c r="R70" s="120"/>
      <c r="S70" s="120"/>
      <c r="T70" s="120"/>
      <c r="U70" s="120"/>
      <c r="V70" s="120"/>
      <c r="W70" s="120"/>
      <c r="X70" s="120"/>
      <c r="Y70" s="120"/>
      <c r="Z70" s="120"/>
    </row>
    <row r="71" spans="1:26" customFormat="1" ht="51">
      <c r="A71" s="122" t="s">
        <v>593</v>
      </c>
      <c r="B71" s="208" t="s">
        <v>98</v>
      </c>
      <c r="C71" s="161" t="s">
        <v>594</v>
      </c>
      <c r="D71" s="122" t="s">
        <v>99</v>
      </c>
      <c r="E71" s="131" t="s">
        <v>63</v>
      </c>
      <c r="F71" s="162">
        <v>43424</v>
      </c>
      <c r="G71" s="274">
        <v>45245</v>
      </c>
      <c r="H71" s="123" t="s">
        <v>98</v>
      </c>
      <c r="I71" s="122"/>
      <c r="J71" s="122" t="s">
        <v>94</v>
      </c>
      <c r="K71" s="159" t="s">
        <v>82</v>
      </c>
      <c r="L71" s="137" t="s">
        <v>83</v>
      </c>
      <c r="M71" s="144" t="s">
        <v>81</v>
      </c>
      <c r="N71" s="136" t="s">
        <v>65</v>
      </c>
      <c r="O71" s="10"/>
      <c r="P71" s="10"/>
      <c r="Q71" s="120"/>
      <c r="R71" s="120"/>
      <c r="S71" s="120"/>
      <c r="T71" s="120"/>
      <c r="U71" s="120"/>
      <c r="V71" s="120"/>
      <c r="W71" s="120"/>
      <c r="X71" s="120"/>
      <c r="Y71" s="120"/>
      <c r="Z71" s="120"/>
    </row>
    <row r="72" spans="1:26" customFormat="1" ht="51">
      <c r="A72" s="122" t="s">
        <v>595</v>
      </c>
      <c r="B72" s="208" t="s">
        <v>98</v>
      </c>
      <c r="C72" s="161" t="s">
        <v>596</v>
      </c>
      <c r="D72" s="122" t="s">
        <v>597</v>
      </c>
      <c r="E72" s="131" t="s">
        <v>63</v>
      </c>
      <c r="F72" s="162">
        <v>43424</v>
      </c>
      <c r="G72" s="274">
        <v>45245</v>
      </c>
      <c r="H72" s="123" t="s">
        <v>98</v>
      </c>
      <c r="I72" s="122"/>
      <c r="J72" s="122" t="s">
        <v>94</v>
      </c>
      <c r="K72" s="159" t="s">
        <v>82</v>
      </c>
      <c r="L72" s="137" t="s">
        <v>83</v>
      </c>
      <c r="M72" s="144" t="s">
        <v>81</v>
      </c>
      <c r="N72" s="136" t="s">
        <v>65</v>
      </c>
      <c r="O72" s="10"/>
      <c r="P72" s="10"/>
      <c r="Q72" s="120"/>
      <c r="R72" s="120"/>
      <c r="S72" s="120"/>
      <c r="T72" s="120"/>
      <c r="U72" s="120"/>
      <c r="V72" s="120"/>
      <c r="W72" s="120"/>
      <c r="X72" s="120"/>
      <c r="Y72" s="120"/>
      <c r="Z72" s="120"/>
    </row>
    <row r="73" spans="1:26" customFormat="1" ht="51">
      <c r="A73" s="122" t="s">
        <v>598</v>
      </c>
      <c r="B73" s="208" t="s">
        <v>98</v>
      </c>
      <c r="C73" s="161" t="s">
        <v>599</v>
      </c>
      <c r="D73" s="122" t="s">
        <v>600</v>
      </c>
      <c r="E73" s="131" t="s">
        <v>63</v>
      </c>
      <c r="F73" s="162">
        <v>43424</v>
      </c>
      <c r="G73" s="274">
        <v>45245</v>
      </c>
      <c r="H73" s="123" t="s">
        <v>98</v>
      </c>
      <c r="I73" s="122"/>
      <c r="J73" s="122" t="s">
        <v>94</v>
      </c>
      <c r="K73" s="159" t="s">
        <v>82</v>
      </c>
      <c r="L73" s="137" t="s">
        <v>83</v>
      </c>
      <c r="M73" s="144" t="s">
        <v>81</v>
      </c>
      <c r="N73" s="136" t="s">
        <v>65</v>
      </c>
      <c r="O73" s="10"/>
      <c r="P73" s="10"/>
      <c r="Q73" s="120"/>
      <c r="R73" s="120"/>
      <c r="S73" s="120"/>
      <c r="T73" s="120"/>
      <c r="U73" s="120"/>
      <c r="V73" s="120"/>
      <c r="W73" s="120"/>
      <c r="X73" s="120"/>
      <c r="Y73" s="120"/>
      <c r="Z73" s="120"/>
    </row>
    <row r="74" spans="1:26" customFormat="1" ht="51">
      <c r="A74" s="122" t="s">
        <v>601</v>
      </c>
      <c r="B74" s="208" t="s">
        <v>188</v>
      </c>
      <c r="C74" s="175" t="s">
        <v>189</v>
      </c>
      <c r="D74" s="122" t="s">
        <v>190</v>
      </c>
      <c r="E74" s="131" t="s">
        <v>63</v>
      </c>
      <c r="F74" s="162">
        <v>43474</v>
      </c>
      <c r="G74" s="162">
        <v>45116</v>
      </c>
      <c r="H74" s="123" t="s">
        <v>188</v>
      </c>
      <c r="I74" s="176">
        <v>221073.34</v>
      </c>
      <c r="J74" s="122" t="s">
        <v>191</v>
      </c>
      <c r="K74" s="159" t="s">
        <v>151</v>
      </c>
      <c r="L74" s="137" t="s">
        <v>83</v>
      </c>
      <c r="M74" s="144" t="s">
        <v>81</v>
      </c>
      <c r="N74" s="136" t="s">
        <v>65</v>
      </c>
      <c r="O74" s="10"/>
      <c r="P74" s="10"/>
      <c r="Q74" s="120"/>
      <c r="R74" s="120"/>
      <c r="S74" s="120"/>
      <c r="T74" s="120"/>
      <c r="U74" s="120"/>
      <c r="V74" s="120"/>
      <c r="W74" s="120"/>
      <c r="X74" s="120"/>
      <c r="Y74" s="120"/>
      <c r="Z74" s="120"/>
    </row>
    <row r="75" spans="1:26" customFormat="1" ht="51">
      <c r="A75" s="122" t="s">
        <v>602</v>
      </c>
      <c r="B75" s="208" t="s">
        <v>100</v>
      </c>
      <c r="C75" s="168" t="s">
        <v>101</v>
      </c>
      <c r="D75" s="122" t="s">
        <v>603</v>
      </c>
      <c r="E75" s="131" t="s">
        <v>63</v>
      </c>
      <c r="F75" s="162">
        <v>43545</v>
      </c>
      <c r="G75" s="274">
        <v>44949</v>
      </c>
      <c r="H75" s="123" t="s">
        <v>100</v>
      </c>
      <c r="I75" s="121">
        <v>41543.43</v>
      </c>
      <c r="J75" s="122" t="s">
        <v>94</v>
      </c>
      <c r="K75" s="159" t="s">
        <v>82</v>
      </c>
      <c r="L75" s="137" t="s">
        <v>83</v>
      </c>
      <c r="M75" s="144" t="s">
        <v>81</v>
      </c>
      <c r="N75" s="136" t="s">
        <v>65</v>
      </c>
      <c r="O75" s="10"/>
      <c r="P75" s="10"/>
      <c r="Q75" s="120"/>
      <c r="R75" s="120"/>
      <c r="S75" s="120"/>
      <c r="T75" s="120"/>
      <c r="U75" s="120"/>
      <c r="V75" s="120"/>
      <c r="W75" s="120"/>
      <c r="X75" s="120"/>
      <c r="Y75" s="120"/>
      <c r="Z75" s="120"/>
    </row>
    <row r="76" spans="1:26" customFormat="1" ht="51" customHeight="1">
      <c r="A76" s="318" t="s">
        <v>604</v>
      </c>
      <c r="B76" s="394" t="s">
        <v>371</v>
      </c>
      <c r="C76" s="395" t="s">
        <v>367</v>
      </c>
      <c r="D76" s="325" t="s">
        <v>605</v>
      </c>
      <c r="E76" s="313" t="s">
        <v>63</v>
      </c>
      <c r="F76" s="331">
        <v>43629</v>
      </c>
      <c r="G76" s="322">
        <v>47299</v>
      </c>
      <c r="H76" s="396" t="s">
        <v>371</v>
      </c>
      <c r="I76" s="178">
        <v>65433500</v>
      </c>
      <c r="J76" s="325" t="s">
        <v>278</v>
      </c>
      <c r="K76" s="363" t="s">
        <v>82</v>
      </c>
      <c r="L76" s="359" t="s">
        <v>83</v>
      </c>
      <c r="M76" s="315" t="s">
        <v>81</v>
      </c>
      <c r="N76" s="343" t="s">
        <v>65</v>
      </c>
      <c r="O76" s="10"/>
      <c r="P76" s="10"/>
      <c r="Q76" s="310"/>
      <c r="R76" s="310"/>
      <c r="S76" s="310"/>
      <c r="T76" s="310"/>
      <c r="U76" s="310"/>
      <c r="V76" s="310"/>
      <c r="W76" s="310"/>
      <c r="X76" s="310"/>
      <c r="Y76" s="310"/>
      <c r="Z76" s="310"/>
    </row>
    <row r="77" spans="1:26" customFormat="1" ht="51" customHeight="1">
      <c r="A77" s="318"/>
      <c r="B77" s="394"/>
      <c r="C77" s="392"/>
      <c r="D77" s="326"/>
      <c r="E77" s="314"/>
      <c r="F77" s="332"/>
      <c r="G77" s="323"/>
      <c r="H77" s="396"/>
      <c r="I77" s="179" t="s">
        <v>606</v>
      </c>
      <c r="J77" s="326"/>
      <c r="K77" s="364"/>
      <c r="L77" s="330"/>
      <c r="M77" s="317"/>
      <c r="N77" s="344"/>
      <c r="O77" s="10"/>
      <c r="P77" s="10"/>
      <c r="Q77" s="310"/>
      <c r="R77" s="310"/>
      <c r="S77" s="310"/>
      <c r="T77" s="310"/>
      <c r="U77" s="310"/>
      <c r="V77" s="310"/>
      <c r="W77" s="310"/>
      <c r="X77" s="310"/>
      <c r="Y77" s="310"/>
      <c r="Z77" s="310"/>
    </row>
    <row r="78" spans="1:26" customFormat="1" ht="15.75" customHeight="1">
      <c r="A78" s="318" t="s">
        <v>607</v>
      </c>
      <c r="B78" s="390" t="s">
        <v>378</v>
      </c>
      <c r="C78" s="391" t="s">
        <v>608</v>
      </c>
      <c r="D78" s="325" t="s">
        <v>609</v>
      </c>
      <c r="E78" s="313" t="s">
        <v>63</v>
      </c>
      <c r="F78" s="331">
        <v>43629</v>
      </c>
      <c r="G78" s="322">
        <v>47299</v>
      </c>
      <c r="H78" s="393" t="s">
        <v>378</v>
      </c>
      <c r="I78" s="178">
        <v>65433500</v>
      </c>
      <c r="J78" s="325" t="s">
        <v>278</v>
      </c>
      <c r="K78" s="363" t="s">
        <v>82</v>
      </c>
      <c r="L78" s="359" t="s">
        <v>83</v>
      </c>
      <c r="M78" s="315" t="s">
        <v>81</v>
      </c>
      <c r="N78" s="343" t="s">
        <v>65</v>
      </c>
      <c r="O78" s="10"/>
      <c r="P78" s="10"/>
      <c r="Q78" s="310"/>
      <c r="R78" s="310"/>
      <c r="S78" s="310"/>
      <c r="T78" s="310"/>
      <c r="U78" s="310"/>
      <c r="V78" s="310"/>
      <c r="W78" s="310"/>
      <c r="X78" s="310"/>
      <c r="Y78" s="310"/>
      <c r="Z78" s="310"/>
    </row>
    <row r="79" spans="1:26" customFormat="1" ht="45.75" customHeight="1">
      <c r="A79" s="318"/>
      <c r="B79" s="390"/>
      <c r="C79" s="392"/>
      <c r="D79" s="326"/>
      <c r="E79" s="314"/>
      <c r="F79" s="332"/>
      <c r="G79" s="323"/>
      <c r="H79" s="393"/>
      <c r="I79" s="179" t="s">
        <v>606</v>
      </c>
      <c r="J79" s="326"/>
      <c r="K79" s="364"/>
      <c r="L79" s="330"/>
      <c r="M79" s="317"/>
      <c r="N79" s="344"/>
      <c r="O79" s="10"/>
      <c r="P79" s="10"/>
      <c r="Q79" s="310"/>
      <c r="R79" s="310"/>
      <c r="S79" s="310"/>
      <c r="T79" s="310"/>
      <c r="U79" s="310"/>
      <c r="V79" s="310"/>
      <c r="W79" s="310"/>
      <c r="X79" s="310"/>
      <c r="Y79" s="310"/>
      <c r="Z79" s="310"/>
    </row>
    <row r="80" spans="1:26" customFormat="1" ht="51">
      <c r="A80" s="122" t="s">
        <v>491</v>
      </c>
      <c r="B80" s="208" t="s">
        <v>492</v>
      </c>
      <c r="C80" s="161" t="s">
        <v>493</v>
      </c>
      <c r="D80" s="122" t="s">
        <v>494</v>
      </c>
      <c r="E80" s="136" t="s">
        <v>63</v>
      </c>
      <c r="F80" s="171">
        <v>43647</v>
      </c>
      <c r="G80" s="274">
        <v>45108</v>
      </c>
      <c r="H80" s="123" t="s">
        <v>492</v>
      </c>
      <c r="I80" s="164" t="s">
        <v>486</v>
      </c>
      <c r="J80" s="122" t="s">
        <v>85</v>
      </c>
      <c r="K80" s="180" t="s">
        <v>82</v>
      </c>
      <c r="L80" s="148" t="s">
        <v>83</v>
      </c>
      <c r="M80" s="145" t="s">
        <v>81</v>
      </c>
      <c r="N80" s="136" t="s">
        <v>65</v>
      </c>
      <c r="O80" s="10"/>
      <c r="P80" s="10"/>
      <c r="Q80" s="120"/>
      <c r="R80" s="120"/>
      <c r="S80" s="120"/>
      <c r="T80" s="120"/>
      <c r="U80" s="120"/>
      <c r="V80" s="120"/>
      <c r="W80" s="120"/>
      <c r="X80" s="120"/>
      <c r="Y80" s="120"/>
      <c r="Z80" s="120"/>
    </row>
    <row r="81" spans="1:26" customFormat="1" ht="51">
      <c r="A81" s="122" t="s">
        <v>610</v>
      </c>
      <c r="B81" s="208" t="s">
        <v>611</v>
      </c>
      <c r="C81" s="166" t="s">
        <v>612</v>
      </c>
      <c r="D81" s="152" t="s">
        <v>613</v>
      </c>
      <c r="E81" s="136" t="s">
        <v>63</v>
      </c>
      <c r="F81" s="162">
        <v>43656</v>
      </c>
      <c r="G81" s="274">
        <v>45107</v>
      </c>
      <c r="H81" s="123" t="s">
        <v>611</v>
      </c>
      <c r="I81" s="121">
        <v>18874.79</v>
      </c>
      <c r="J81" s="122"/>
      <c r="K81" s="160" t="s">
        <v>63</v>
      </c>
      <c r="L81" s="137" t="s">
        <v>83</v>
      </c>
      <c r="M81" s="145" t="s">
        <v>81</v>
      </c>
      <c r="N81" s="136" t="s">
        <v>65</v>
      </c>
      <c r="O81" s="10"/>
      <c r="P81" s="10"/>
      <c r="Q81" s="120"/>
      <c r="R81" s="120"/>
      <c r="S81" s="120"/>
      <c r="T81" s="120"/>
      <c r="U81" s="120"/>
      <c r="V81" s="120"/>
      <c r="W81" s="120"/>
      <c r="X81" s="120"/>
      <c r="Y81" s="120"/>
      <c r="Z81" s="120"/>
    </row>
    <row r="82" spans="1:26" customFormat="1" ht="51">
      <c r="A82" s="122" t="s">
        <v>614</v>
      </c>
      <c r="B82" s="208" t="s">
        <v>280</v>
      </c>
      <c r="C82" s="161" t="s">
        <v>615</v>
      </c>
      <c r="D82" s="122" t="s">
        <v>103</v>
      </c>
      <c r="E82" s="136" t="s">
        <v>63</v>
      </c>
      <c r="F82" s="162">
        <v>43665</v>
      </c>
      <c r="G82" s="274">
        <v>45495</v>
      </c>
      <c r="H82" s="123" t="s">
        <v>280</v>
      </c>
      <c r="I82" s="181">
        <v>1009973.94</v>
      </c>
      <c r="J82" s="122" t="s">
        <v>94</v>
      </c>
      <c r="K82" s="159" t="s">
        <v>82</v>
      </c>
      <c r="L82" s="137" t="s">
        <v>83</v>
      </c>
      <c r="M82" s="145" t="s">
        <v>81</v>
      </c>
      <c r="N82" s="136" t="s">
        <v>65</v>
      </c>
      <c r="O82" s="10"/>
      <c r="P82" s="10"/>
      <c r="Q82" s="120"/>
      <c r="R82" s="120"/>
      <c r="S82" s="120"/>
      <c r="T82" s="120"/>
      <c r="U82" s="120"/>
      <c r="V82" s="120"/>
      <c r="W82" s="120"/>
      <c r="X82" s="120"/>
      <c r="Y82" s="120"/>
      <c r="Z82" s="120"/>
    </row>
    <row r="83" spans="1:26" customFormat="1" ht="51">
      <c r="A83" s="122" t="s">
        <v>616</v>
      </c>
      <c r="B83" s="208" t="s">
        <v>215</v>
      </c>
      <c r="C83" s="161" t="s">
        <v>216</v>
      </c>
      <c r="D83" s="122" t="s">
        <v>217</v>
      </c>
      <c r="E83" s="136" t="s">
        <v>63</v>
      </c>
      <c r="F83" s="162">
        <v>43691</v>
      </c>
      <c r="G83" s="274">
        <v>47344</v>
      </c>
      <c r="H83" s="123" t="s">
        <v>215</v>
      </c>
      <c r="I83" s="182" t="s">
        <v>218</v>
      </c>
      <c r="J83" s="122" t="s">
        <v>617</v>
      </c>
      <c r="K83" s="159" t="s">
        <v>151</v>
      </c>
      <c r="L83" s="137" t="s">
        <v>83</v>
      </c>
      <c r="M83" s="145" t="s">
        <v>81</v>
      </c>
      <c r="N83" s="136" t="s">
        <v>65</v>
      </c>
      <c r="O83" s="10"/>
      <c r="P83" s="10"/>
      <c r="Q83" s="120"/>
      <c r="R83" s="120"/>
      <c r="S83" s="120"/>
      <c r="T83" s="120"/>
      <c r="U83" s="120"/>
      <c r="V83" s="120"/>
      <c r="W83" s="120"/>
      <c r="X83" s="120"/>
      <c r="Y83" s="120"/>
      <c r="Z83" s="120"/>
    </row>
    <row r="84" spans="1:26" customFormat="1" ht="51">
      <c r="A84" s="122" t="s">
        <v>618</v>
      </c>
      <c r="B84" s="208" t="s">
        <v>219</v>
      </c>
      <c r="C84" s="161" t="s">
        <v>220</v>
      </c>
      <c r="D84" s="122" t="s">
        <v>221</v>
      </c>
      <c r="E84" s="136" t="s">
        <v>63</v>
      </c>
      <c r="F84" s="162">
        <v>43701</v>
      </c>
      <c r="G84" s="274">
        <v>47344</v>
      </c>
      <c r="H84" s="123" t="s">
        <v>219</v>
      </c>
      <c r="I84" s="182" t="s">
        <v>279</v>
      </c>
      <c r="J84" s="122" t="s">
        <v>617</v>
      </c>
      <c r="K84" s="159" t="s">
        <v>151</v>
      </c>
      <c r="L84" s="137" t="s">
        <v>83</v>
      </c>
      <c r="M84" s="145" t="s">
        <v>81</v>
      </c>
      <c r="N84" s="136" t="s">
        <v>65</v>
      </c>
      <c r="O84" s="10"/>
      <c r="P84" s="10"/>
      <c r="Q84" s="120"/>
      <c r="R84" s="120"/>
      <c r="S84" s="120"/>
      <c r="T84" s="120"/>
      <c r="U84" s="120"/>
      <c r="V84" s="120"/>
      <c r="W84" s="120"/>
      <c r="X84" s="120"/>
      <c r="Y84" s="120"/>
      <c r="Z84" s="120"/>
    </row>
    <row r="85" spans="1:26" customFormat="1" ht="51" customHeight="1">
      <c r="A85" s="122" t="s">
        <v>619</v>
      </c>
      <c r="B85" s="208" t="s">
        <v>620</v>
      </c>
      <c r="C85" s="166" t="s">
        <v>621</v>
      </c>
      <c r="D85" s="152" t="s">
        <v>622</v>
      </c>
      <c r="E85" s="177" t="s">
        <v>63</v>
      </c>
      <c r="F85" s="172">
        <v>43735</v>
      </c>
      <c r="G85" s="298">
        <v>45562</v>
      </c>
      <c r="H85" s="123" t="s">
        <v>620</v>
      </c>
      <c r="I85" s="183" t="s">
        <v>623</v>
      </c>
      <c r="J85" s="152" t="s">
        <v>94</v>
      </c>
      <c r="K85" s="180" t="s">
        <v>82</v>
      </c>
      <c r="L85" s="138" t="s">
        <v>83</v>
      </c>
      <c r="M85" s="145" t="s">
        <v>81</v>
      </c>
      <c r="N85" s="136" t="s">
        <v>65</v>
      </c>
      <c r="O85" s="10"/>
      <c r="P85" s="10"/>
      <c r="Q85" s="120"/>
      <c r="R85" s="120"/>
      <c r="S85" s="120"/>
      <c r="T85" s="120"/>
      <c r="U85" s="120"/>
      <c r="V85" s="120"/>
      <c r="W85" s="120"/>
      <c r="X85" s="120"/>
      <c r="Y85" s="120"/>
      <c r="Z85" s="120"/>
    </row>
    <row r="86" spans="1:26" customFormat="1" ht="30">
      <c r="A86" s="318" t="s">
        <v>624</v>
      </c>
      <c r="B86" s="335" t="s">
        <v>620</v>
      </c>
      <c r="C86" s="320" t="s">
        <v>105</v>
      </c>
      <c r="D86" s="325" t="s">
        <v>625</v>
      </c>
      <c r="E86" s="313" t="s">
        <v>63</v>
      </c>
      <c r="F86" s="331">
        <v>43735</v>
      </c>
      <c r="G86" s="322">
        <v>45562</v>
      </c>
      <c r="H86" s="338" t="s">
        <v>620</v>
      </c>
      <c r="I86" s="183" t="s">
        <v>623</v>
      </c>
      <c r="J86" s="325" t="s">
        <v>94</v>
      </c>
      <c r="K86" s="363" t="s">
        <v>82</v>
      </c>
      <c r="L86" s="359" t="s">
        <v>83</v>
      </c>
      <c r="M86" s="315" t="s">
        <v>81</v>
      </c>
      <c r="N86" s="343" t="s">
        <v>65</v>
      </c>
      <c r="O86" s="10"/>
      <c r="P86" s="10"/>
      <c r="Q86" s="310"/>
      <c r="R86" s="310"/>
      <c r="S86" s="310"/>
      <c r="T86" s="310"/>
      <c r="U86" s="310"/>
      <c r="V86" s="310"/>
      <c r="W86" s="310"/>
      <c r="X86" s="310"/>
      <c r="Y86" s="310"/>
      <c r="Z86" s="310"/>
    </row>
    <row r="87" spans="1:26" customFormat="1" ht="30">
      <c r="A87" s="318"/>
      <c r="B87" s="335"/>
      <c r="C87" s="321"/>
      <c r="D87" s="326"/>
      <c r="E87" s="314"/>
      <c r="F87" s="332"/>
      <c r="G87" s="323"/>
      <c r="H87" s="338"/>
      <c r="I87" s="179" t="s">
        <v>284</v>
      </c>
      <c r="J87" s="326"/>
      <c r="K87" s="364"/>
      <c r="L87" s="330"/>
      <c r="M87" s="317"/>
      <c r="N87" s="344"/>
      <c r="O87" s="10"/>
      <c r="P87" s="10"/>
      <c r="Q87" s="310"/>
      <c r="R87" s="310"/>
      <c r="S87" s="310"/>
      <c r="T87" s="310"/>
      <c r="U87" s="310"/>
      <c r="V87" s="310"/>
      <c r="W87" s="310"/>
      <c r="X87" s="310"/>
      <c r="Y87" s="310"/>
      <c r="Z87" s="310"/>
    </row>
    <row r="88" spans="1:26" customFormat="1" ht="30">
      <c r="A88" s="318" t="s">
        <v>626</v>
      </c>
      <c r="B88" s="335" t="s">
        <v>620</v>
      </c>
      <c r="C88" s="320" t="s">
        <v>104</v>
      </c>
      <c r="D88" s="325" t="s">
        <v>627</v>
      </c>
      <c r="E88" s="313" t="s">
        <v>63</v>
      </c>
      <c r="F88" s="331">
        <v>43735</v>
      </c>
      <c r="G88" s="322">
        <v>45562</v>
      </c>
      <c r="H88" s="338" t="s">
        <v>620</v>
      </c>
      <c r="I88" s="183" t="s">
        <v>623</v>
      </c>
      <c r="J88" s="325" t="s">
        <v>94</v>
      </c>
      <c r="K88" s="363" t="s">
        <v>82</v>
      </c>
      <c r="L88" s="359" t="s">
        <v>83</v>
      </c>
      <c r="M88" s="315" t="s">
        <v>81</v>
      </c>
      <c r="N88" s="343" t="s">
        <v>65</v>
      </c>
      <c r="O88" s="10"/>
      <c r="P88" s="10"/>
      <c r="Q88" s="310"/>
      <c r="R88" s="310"/>
      <c r="S88" s="310"/>
      <c r="T88" s="310"/>
      <c r="U88" s="310"/>
      <c r="V88" s="310"/>
      <c r="W88" s="310"/>
      <c r="X88" s="310"/>
      <c r="Y88" s="310"/>
      <c r="Z88" s="389"/>
    </row>
    <row r="89" spans="1:26" customFormat="1" ht="30">
      <c r="A89" s="318"/>
      <c r="B89" s="335"/>
      <c r="C89" s="388"/>
      <c r="D89" s="326"/>
      <c r="E89" s="314"/>
      <c r="F89" s="332"/>
      <c r="G89" s="323"/>
      <c r="H89" s="338"/>
      <c r="I89" s="179" t="s">
        <v>284</v>
      </c>
      <c r="J89" s="326"/>
      <c r="K89" s="364"/>
      <c r="L89" s="330"/>
      <c r="M89" s="316"/>
      <c r="N89" s="344"/>
      <c r="O89" s="10"/>
      <c r="P89" s="10"/>
      <c r="Q89" s="310"/>
      <c r="R89" s="310"/>
      <c r="S89" s="310"/>
      <c r="T89" s="310"/>
      <c r="U89" s="310"/>
      <c r="V89" s="310"/>
      <c r="W89" s="310"/>
      <c r="X89" s="310"/>
      <c r="Y89" s="310"/>
      <c r="Z89" s="389"/>
    </row>
    <row r="90" spans="1:26" customFormat="1" ht="51">
      <c r="A90" s="149" t="s">
        <v>628</v>
      </c>
      <c r="B90" s="279" t="s">
        <v>472</v>
      </c>
      <c r="C90" s="185" t="s">
        <v>267</v>
      </c>
      <c r="D90" s="149" t="s">
        <v>476</v>
      </c>
      <c r="E90" s="136" t="s">
        <v>63</v>
      </c>
      <c r="F90" s="171">
        <v>43755</v>
      </c>
      <c r="G90" s="274">
        <v>44726</v>
      </c>
      <c r="H90" s="184" t="s">
        <v>472</v>
      </c>
      <c r="I90" s="164" t="s">
        <v>473</v>
      </c>
      <c r="J90" s="122"/>
      <c r="K90" s="186" t="s">
        <v>296</v>
      </c>
      <c r="L90" s="137" t="s">
        <v>83</v>
      </c>
      <c r="M90" s="145" t="s">
        <v>81</v>
      </c>
      <c r="N90" s="136" t="s">
        <v>65</v>
      </c>
      <c r="O90" s="10"/>
      <c r="P90" s="10"/>
      <c r="Q90" s="120"/>
      <c r="R90" s="120"/>
      <c r="S90" s="120"/>
      <c r="T90" s="120"/>
      <c r="U90" s="120"/>
      <c r="V90" s="120"/>
      <c r="W90" s="120"/>
      <c r="X90" s="120"/>
      <c r="Y90" s="120"/>
      <c r="Z90" s="120"/>
    </row>
    <row r="91" spans="1:26" customFormat="1" ht="51">
      <c r="A91" s="149" t="s">
        <v>629</v>
      </c>
      <c r="B91" s="279" t="s">
        <v>472</v>
      </c>
      <c r="C91" s="187" t="s">
        <v>475</v>
      </c>
      <c r="D91" s="149" t="s">
        <v>474</v>
      </c>
      <c r="E91" s="136" t="s">
        <v>63</v>
      </c>
      <c r="F91" s="171">
        <v>43755</v>
      </c>
      <c r="G91" s="274">
        <v>44726</v>
      </c>
      <c r="H91" s="184" t="s">
        <v>472</v>
      </c>
      <c r="I91" s="164" t="s">
        <v>473</v>
      </c>
      <c r="J91" s="122" t="s">
        <v>85</v>
      </c>
      <c r="K91" s="186" t="s">
        <v>296</v>
      </c>
      <c r="L91" s="137" t="s">
        <v>83</v>
      </c>
      <c r="M91" s="145" t="s">
        <v>81</v>
      </c>
      <c r="N91" s="136" t="s">
        <v>65</v>
      </c>
      <c r="O91" s="10"/>
      <c r="P91" s="10"/>
      <c r="Q91" s="120"/>
      <c r="R91" s="120"/>
      <c r="S91" s="120"/>
      <c r="T91" s="120"/>
      <c r="U91" s="120"/>
      <c r="V91" s="120"/>
      <c r="W91" s="120"/>
      <c r="X91" s="120"/>
      <c r="Y91" s="120"/>
      <c r="Z91" s="120"/>
    </row>
    <row r="92" spans="1:26" customFormat="1" ht="49.5" customHeight="1">
      <c r="A92" s="318" t="s">
        <v>630</v>
      </c>
      <c r="B92" s="346" t="s">
        <v>107</v>
      </c>
      <c r="C92" s="339" t="s">
        <v>108</v>
      </c>
      <c r="D92" s="386" t="s">
        <v>109</v>
      </c>
      <c r="E92" s="313" t="s">
        <v>63</v>
      </c>
      <c r="F92" s="331">
        <v>43760</v>
      </c>
      <c r="G92" s="322">
        <v>47413</v>
      </c>
      <c r="H92" s="385" t="s">
        <v>107</v>
      </c>
      <c r="I92" s="183" t="s">
        <v>623</v>
      </c>
      <c r="J92" s="325" t="s">
        <v>255</v>
      </c>
      <c r="K92" s="363" t="s">
        <v>82</v>
      </c>
      <c r="L92" s="359" t="s">
        <v>83</v>
      </c>
      <c r="M92" s="145" t="s">
        <v>81</v>
      </c>
      <c r="N92" s="136" t="s">
        <v>65</v>
      </c>
      <c r="O92" s="10"/>
      <c r="P92" s="10"/>
      <c r="Q92" s="310"/>
      <c r="R92" s="310"/>
      <c r="S92" s="310"/>
      <c r="T92" s="310"/>
      <c r="U92" s="310"/>
      <c r="V92" s="310"/>
      <c r="W92" s="310"/>
      <c r="X92" s="310"/>
      <c r="Y92" s="310"/>
      <c r="Z92" s="310"/>
    </row>
    <row r="93" spans="1:26" customFormat="1" ht="51" hidden="1" customHeight="1">
      <c r="A93" s="318"/>
      <c r="B93" s="351"/>
      <c r="C93" s="340"/>
      <c r="D93" s="387"/>
      <c r="E93" s="314"/>
      <c r="F93" s="332"/>
      <c r="G93" s="323"/>
      <c r="H93" s="353"/>
      <c r="I93" s="179" t="s">
        <v>284</v>
      </c>
      <c r="J93" s="326"/>
      <c r="K93" s="364"/>
      <c r="L93" s="330"/>
      <c r="M93" s="145" t="s">
        <v>81</v>
      </c>
      <c r="N93" s="136" t="s">
        <v>65</v>
      </c>
      <c r="O93" s="10"/>
      <c r="P93" s="10"/>
      <c r="Q93" s="310"/>
      <c r="R93" s="310"/>
      <c r="S93" s="310"/>
      <c r="T93" s="310"/>
      <c r="U93" s="310"/>
      <c r="V93" s="310"/>
      <c r="W93" s="310"/>
      <c r="X93" s="310"/>
      <c r="Y93" s="310"/>
      <c r="Z93" s="310"/>
    </row>
    <row r="94" spans="1:26" customFormat="1" ht="30" customHeight="1">
      <c r="A94" s="318" t="s">
        <v>631</v>
      </c>
      <c r="B94" s="345" t="s">
        <v>632</v>
      </c>
      <c r="C94" s="339" t="s">
        <v>106</v>
      </c>
      <c r="D94" s="325" t="s">
        <v>633</v>
      </c>
      <c r="E94" s="313" t="s">
        <v>63</v>
      </c>
      <c r="F94" s="331">
        <v>43770</v>
      </c>
      <c r="G94" s="322">
        <v>45597</v>
      </c>
      <c r="H94" s="352" t="s">
        <v>632</v>
      </c>
      <c r="I94" s="183" t="s">
        <v>623</v>
      </c>
      <c r="J94" s="325" t="s">
        <v>94</v>
      </c>
      <c r="K94" s="363" t="s">
        <v>82</v>
      </c>
      <c r="L94" s="329" t="s">
        <v>909</v>
      </c>
      <c r="M94" s="315" t="s">
        <v>81</v>
      </c>
      <c r="N94" s="343" t="s">
        <v>65</v>
      </c>
      <c r="O94" s="10"/>
      <c r="P94" s="10"/>
      <c r="Q94" s="310"/>
      <c r="R94" s="310"/>
      <c r="S94" s="310"/>
      <c r="T94" s="310"/>
      <c r="U94" s="310"/>
      <c r="V94" s="310"/>
      <c r="W94" s="310"/>
      <c r="X94" s="310"/>
      <c r="Y94" s="310"/>
      <c r="Z94" s="310"/>
    </row>
    <row r="95" spans="1:26" customFormat="1" ht="133.5" customHeight="1">
      <c r="A95" s="318"/>
      <c r="B95" s="351"/>
      <c r="C95" s="340"/>
      <c r="D95" s="326"/>
      <c r="E95" s="314"/>
      <c r="F95" s="332"/>
      <c r="G95" s="323"/>
      <c r="H95" s="353"/>
      <c r="I95" s="179" t="s">
        <v>284</v>
      </c>
      <c r="J95" s="326"/>
      <c r="K95" s="364"/>
      <c r="L95" s="384"/>
      <c r="M95" s="316"/>
      <c r="N95" s="344"/>
      <c r="O95" s="10"/>
      <c r="P95" s="10"/>
      <c r="Q95" s="310"/>
      <c r="R95" s="310"/>
      <c r="S95" s="310"/>
      <c r="T95" s="310"/>
      <c r="U95" s="310"/>
      <c r="V95" s="310"/>
      <c r="W95" s="310"/>
      <c r="X95" s="310"/>
      <c r="Y95" s="310"/>
      <c r="Z95" s="310"/>
    </row>
    <row r="96" spans="1:26" customFormat="1" ht="30" customHeight="1">
      <c r="A96" s="318" t="s">
        <v>634</v>
      </c>
      <c r="B96" s="345" t="s">
        <v>632</v>
      </c>
      <c r="C96" s="339" t="s">
        <v>635</v>
      </c>
      <c r="D96" s="325" t="s">
        <v>636</v>
      </c>
      <c r="E96" s="313" t="s">
        <v>63</v>
      </c>
      <c r="F96" s="331">
        <v>43770</v>
      </c>
      <c r="G96" s="322">
        <v>45597</v>
      </c>
      <c r="H96" s="352" t="s">
        <v>632</v>
      </c>
      <c r="I96" s="183" t="s">
        <v>623</v>
      </c>
      <c r="J96" s="325" t="s">
        <v>94</v>
      </c>
      <c r="K96" s="363" t="s">
        <v>82</v>
      </c>
      <c r="L96" s="329" t="s">
        <v>909</v>
      </c>
      <c r="M96" s="315" t="s">
        <v>81</v>
      </c>
      <c r="N96" s="343" t="s">
        <v>65</v>
      </c>
      <c r="O96" s="10"/>
      <c r="P96" s="10"/>
      <c r="Q96" s="310"/>
      <c r="R96" s="310"/>
      <c r="S96" s="310"/>
      <c r="T96" s="310"/>
      <c r="U96" s="310"/>
      <c r="V96" s="310"/>
      <c r="W96" s="310"/>
      <c r="X96" s="310"/>
      <c r="Y96" s="310"/>
      <c r="Z96" s="310"/>
    </row>
    <row r="97" spans="1:26" customFormat="1" ht="130.5" customHeight="1">
      <c r="A97" s="318"/>
      <c r="B97" s="351"/>
      <c r="C97" s="340"/>
      <c r="D97" s="326"/>
      <c r="E97" s="314"/>
      <c r="F97" s="332"/>
      <c r="G97" s="323"/>
      <c r="H97" s="353"/>
      <c r="I97" s="179" t="s">
        <v>284</v>
      </c>
      <c r="J97" s="326"/>
      <c r="K97" s="364"/>
      <c r="L97" s="384"/>
      <c r="M97" s="316"/>
      <c r="N97" s="344"/>
      <c r="O97" s="10"/>
      <c r="P97" s="10"/>
      <c r="Q97" s="310"/>
      <c r="R97" s="310"/>
      <c r="S97" s="310"/>
      <c r="T97" s="310"/>
      <c r="U97" s="310"/>
      <c r="V97" s="310"/>
      <c r="W97" s="310"/>
      <c r="X97" s="310"/>
      <c r="Y97" s="310"/>
      <c r="Z97" s="310"/>
    </row>
    <row r="98" spans="1:26" customFormat="1" ht="30" customHeight="1">
      <c r="A98" s="318" t="s">
        <v>637</v>
      </c>
      <c r="B98" s="345" t="s">
        <v>632</v>
      </c>
      <c r="C98" s="339" t="s">
        <v>638</v>
      </c>
      <c r="D98" s="325" t="s">
        <v>639</v>
      </c>
      <c r="E98" s="313" t="s">
        <v>63</v>
      </c>
      <c r="F98" s="331">
        <v>43770</v>
      </c>
      <c r="G98" s="322">
        <v>45597</v>
      </c>
      <c r="H98" s="352" t="s">
        <v>632</v>
      </c>
      <c r="I98" s="183" t="s">
        <v>623</v>
      </c>
      <c r="J98" s="325" t="s">
        <v>94</v>
      </c>
      <c r="K98" s="363" t="s">
        <v>82</v>
      </c>
      <c r="L98" s="329" t="s">
        <v>909</v>
      </c>
      <c r="M98" s="315" t="s">
        <v>81</v>
      </c>
      <c r="N98" s="343" t="s">
        <v>65</v>
      </c>
      <c r="O98" s="10"/>
      <c r="P98" s="10"/>
      <c r="Q98" s="310"/>
      <c r="R98" s="310"/>
      <c r="S98" s="310"/>
      <c r="T98" s="310"/>
      <c r="U98" s="310"/>
      <c r="V98" s="310"/>
      <c r="W98" s="310"/>
      <c r="X98" s="310"/>
      <c r="Y98" s="310"/>
      <c r="Z98" s="310"/>
    </row>
    <row r="99" spans="1:26" customFormat="1" ht="129" customHeight="1">
      <c r="A99" s="318"/>
      <c r="B99" s="351"/>
      <c r="C99" s="340"/>
      <c r="D99" s="326"/>
      <c r="E99" s="314"/>
      <c r="F99" s="332"/>
      <c r="G99" s="323"/>
      <c r="H99" s="353"/>
      <c r="I99" s="179" t="s">
        <v>284</v>
      </c>
      <c r="J99" s="326"/>
      <c r="K99" s="364"/>
      <c r="L99" s="384"/>
      <c r="M99" s="316"/>
      <c r="N99" s="344"/>
      <c r="O99" s="10"/>
      <c r="P99" s="10"/>
      <c r="Q99" s="310"/>
      <c r="R99" s="310"/>
      <c r="S99" s="310"/>
      <c r="T99" s="310"/>
      <c r="U99" s="310"/>
      <c r="V99" s="310"/>
      <c r="W99" s="310"/>
      <c r="X99" s="310"/>
      <c r="Y99" s="310"/>
      <c r="Z99" s="310"/>
    </row>
    <row r="100" spans="1:26" customFormat="1" ht="30">
      <c r="A100" s="318" t="s">
        <v>640</v>
      </c>
      <c r="B100" s="345" t="s">
        <v>153</v>
      </c>
      <c r="C100" s="347" t="s">
        <v>641</v>
      </c>
      <c r="D100" s="325" t="s">
        <v>642</v>
      </c>
      <c r="E100" s="313" t="s">
        <v>63</v>
      </c>
      <c r="F100" s="331">
        <v>43796</v>
      </c>
      <c r="G100" s="322">
        <v>45623</v>
      </c>
      <c r="H100" s="349" t="s">
        <v>153</v>
      </c>
      <c r="I100" s="183" t="s">
        <v>643</v>
      </c>
      <c r="J100" s="325" t="s">
        <v>94</v>
      </c>
      <c r="K100" s="327" t="s">
        <v>296</v>
      </c>
      <c r="L100" s="359" t="s">
        <v>83</v>
      </c>
      <c r="M100" s="315" t="s">
        <v>81</v>
      </c>
      <c r="N100" s="343" t="s">
        <v>65</v>
      </c>
      <c r="O100" s="10"/>
      <c r="P100" s="10"/>
      <c r="Q100" s="310"/>
      <c r="R100" s="310"/>
      <c r="S100" s="310"/>
      <c r="T100" s="310"/>
      <c r="U100" s="310"/>
      <c r="V100" s="310"/>
      <c r="W100" s="310"/>
      <c r="X100" s="310"/>
      <c r="Y100" s="310"/>
      <c r="Z100" s="310"/>
    </row>
    <row r="101" spans="1:26" customFormat="1" ht="30">
      <c r="A101" s="318"/>
      <c r="B101" s="361"/>
      <c r="C101" s="348"/>
      <c r="D101" s="326"/>
      <c r="E101" s="314"/>
      <c r="F101" s="332"/>
      <c r="G101" s="323"/>
      <c r="H101" s="362"/>
      <c r="I101" s="179" t="s">
        <v>284</v>
      </c>
      <c r="J101" s="326"/>
      <c r="K101" s="328"/>
      <c r="L101" s="330"/>
      <c r="M101" s="316"/>
      <c r="N101" s="344"/>
      <c r="O101" s="10"/>
      <c r="P101" s="10"/>
      <c r="Q101" s="310"/>
      <c r="R101" s="310"/>
      <c r="S101" s="310"/>
      <c r="T101" s="310"/>
      <c r="U101" s="310"/>
      <c r="V101" s="310"/>
      <c r="W101" s="310"/>
      <c r="X101" s="310"/>
      <c r="Y101" s="310"/>
      <c r="Z101" s="310"/>
    </row>
    <row r="102" spans="1:26" customFormat="1" ht="30">
      <c r="A102" s="373" t="s">
        <v>644</v>
      </c>
      <c r="B102" s="374" t="s">
        <v>153</v>
      </c>
      <c r="C102" s="376" t="s">
        <v>645</v>
      </c>
      <c r="D102" s="371" t="s">
        <v>646</v>
      </c>
      <c r="E102" s="313" t="s">
        <v>63</v>
      </c>
      <c r="F102" s="382">
        <v>43796</v>
      </c>
      <c r="G102" s="378">
        <v>45623</v>
      </c>
      <c r="H102" s="380" t="s">
        <v>153</v>
      </c>
      <c r="I102" s="188" t="s">
        <v>643</v>
      </c>
      <c r="J102" s="371" t="s">
        <v>94</v>
      </c>
      <c r="K102" s="327" t="s">
        <v>296</v>
      </c>
      <c r="L102" s="359" t="s">
        <v>83</v>
      </c>
      <c r="M102" s="315" t="s">
        <v>81</v>
      </c>
      <c r="N102" s="343" t="s">
        <v>65</v>
      </c>
      <c r="O102" s="10"/>
      <c r="P102" s="10"/>
      <c r="Q102" s="310"/>
      <c r="R102" s="310"/>
      <c r="S102" s="310"/>
      <c r="T102" s="310"/>
      <c r="U102" s="310"/>
      <c r="V102" s="310"/>
      <c r="W102" s="310"/>
      <c r="X102" s="310"/>
      <c r="Y102" s="310"/>
      <c r="Z102" s="310"/>
    </row>
    <row r="103" spans="1:26" customFormat="1" ht="30">
      <c r="A103" s="373"/>
      <c r="B103" s="375"/>
      <c r="C103" s="377"/>
      <c r="D103" s="372"/>
      <c r="E103" s="314"/>
      <c r="F103" s="383"/>
      <c r="G103" s="379"/>
      <c r="H103" s="381"/>
      <c r="I103" s="189" t="s">
        <v>284</v>
      </c>
      <c r="J103" s="372"/>
      <c r="K103" s="328"/>
      <c r="L103" s="330"/>
      <c r="M103" s="316"/>
      <c r="N103" s="344"/>
      <c r="O103" s="10"/>
      <c r="P103" s="10"/>
      <c r="Q103" s="310"/>
      <c r="R103" s="310"/>
      <c r="S103" s="310"/>
      <c r="T103" s="310"/>
      <c r="U103" s="310"/>
      <c r="V103" s="310"/>
      <c r="W103" s="310"/>
      <c r="X103" s="310"/>
      <c r="Y103" s="310"/>
      <c r="Z103" s="310"/>
    </row>
    <row r="104" spans="1:26" customFormat="1" ht="30">
      <c r="A104" s="370" t="s">
        <v>644</v>
      </c>
      <c r="B104" s="355" t="s">
        <v>647</v>
      </c>
      <c r="C104" s="356" t="s">
        <v>641</v>
      </c>
      <c r="D104" s="325" t="s">
        <v>642</v>
      </c>
      <c r="E104" s="313" t="s">
        <v>63</v>
      </c>
      <c r="F104" s="331">
        <v>43798</v>
      </c>
      <c r="G104" s="322">
        <v>45623</v>
      </c>
      <c r="H104" s="357" t="s">
        <v>647</v>
      </c>
      <c r="I104" s="183" t="s">
        <v>643</v>
      </c>
      <c r="J104" s="325" t="s">
        <v>94</v>
      </c>
      <c r="K104" s="327" t="s">
        <v>296</v>
      </c>
      <c r="L104" s="359" t="s">
        <v>83</v>
      </c>
      <c r="M104" s="315" t="s">
        <v>81</v>
      </c>
      <c r="N104" s="343" t="s">
        <v>65</v>
      </c>
      <c r="O104" s="10"/>
      <c r="P104" s="10"/>
      <c r="Q104" s="310"/>
      <c r="R104" s="310"/>
      <c r="S104" s="310"/>
      <c r="T104" s="310"/>
      <c r="U104" s="310"/>
      <c r="V104" s="310"/>
      <c r="W104" s="310"/>
      <c r="X104" s="310"/>
      <c r="Y104" s="310"/>
      <c r="Z104" s="310"/>
    </row>
    <row r="105" spans="1:26" customFormat="1" ht="30">
      <c r="A105" s="370"/>
      <c r="B105" s="361"/>
      <c r="C105" s="348"/>
      <c r="D105" s="326"/>
      <c r="E105" s="314"/>
      <c r="F105" s="332"/>
      <c r="G105" s="323"/>
      <c r="H105" s="362"/>
      <c r="I105" s="179" t="s">
        <v>284</v>
      </c>
      <c r="J105" s="326"/>
      <c r="K105" s="328"/>
      <c r="L105" s="330"/>
      <c r="M105" s="316"/>
      <c r="N105" s="344"/>
      <c r="O105" s="10"/>
      <c r="P105" s="10"/>
      <c r="Q105" s="310"/>
      <c r="R105" s="310"/>
      <c r="S105" s="310"/>
      <c r="T105" s="310"/>
      <c r="U105" s="310"/>
      <c r="V105" s="310"/>
      <c r="W105" s="310"/>
      <c r="X105" s="310"/>
      <c r="Y105" s="310"/>
      <c r="Z105" s="310"/>
    </row>
    <row r="106" spans="1:26" customFormat="1" ht="30">
      <c r="A106" s="318" t="s">
        <v>648</v>
      </c>
      <c r="B106" s="355" t="s">
        <v>133</v>
      </c>
      <c r="C106" s="356" t="s">
        <v>247</v>
      </c>
      <c r="D106" s="325" t="s">
        <v>134</v>
      </c>
      <c r="E106" s="313" t="s">
        <v>63</v>
      </c>
      <c r="F106" s="331">
        <v>43815</v>
      </c>
      <c r="G106" s="322">
        <v>44911</v>
      </c>
      <c r="H106" s="357" t="s">
        <v>133</v>
      </c>
      <c r="I106" s="183" t="s">
        <v>623</v>
      </c>
      <c r="J106" s="325" t="s">
        <v>94</v>
      </c>
      <c r="K106" s="363" t="s">
        <v>151</v>
      </c>
      <c r="L106" s="359" t="s">
        <v>83</v>
      </c>
      <c r="M106" s="315" t="s">
        <v>81</v>
      </c>
      <c r="N106" s="343" t="s">
        <v>65</v>
      </c>
      <c r="O106" s="10"/>
      <c r="P106" s="10"/>
      <c r="Q106" s="310"/>
      <c r="R106" s="310"/>
      <c r="S106" s="310"/>
      <c r="T106" s="310"/>
      <c r="U106" s="310"/>
      <c r="V106" s="310"/>
      <c r="W106" s="310"/>
      <c r="X106" s="310"/>
      <c r="Y106" s="310"/>
      <c r="Z106" s="310"/>
    </row>
    <row r="107" spans="1:26" customFormat="1" ht="30">
      <c r="A107" s="318"/>
      <c r="B107" s="361"/>
      <c r="C107" s="348"/>
      <c r="D107" s="326"/>
      <c r="E107" s="314"/>
      <c r="F107" s="332"/>
      <c r="G107" s="323"/>
      <c r="H107" s="362"/>
      <c r="I107" s="179" t="s">
        <v>284</v>
      </c>
      <c r="J107" s="326"/>
      <c r="K107" s="364"/>
      <c r="L107" s="330"/>
      <c r="M107" s="316"/>
      <c r="N107" s="344"/>
      <c r="O107" s="10"/>
      <c r="P107" s="10"/>
      <c r="Q107" s="310"/>
      <c r="R107" s="310"/>
      <c r="S107" s="310"/>
      <c r="T107" s="310"/>
      <c r="U107" s="310"/>
      <c r="V107" s="310"/>
      <c r="W107" s="310"/>
      <c r="X107" s="310"/>
      <c r="Y107" s="310"/>
      <c r="Z107" s="310"/>
    </row>
    <row r="108" spans="1:26" customFormat="1" ht="30">
      <c r="A108" s="318" t="s">
        <v>649</v>
      </c>
      <c r="B108" s="355" t="s">
        <v>133</v>
      </c>
      <c r="C108" s="356" t="s">
        <v>248</v>
      </c>
      <c r="D108" s="325" t="s">
        <v>249</v>
      </c>
      <c r="E108" s="313" t="s">
        <v>63</v>
      </c>
      <c r="F108" s="331">
        <v>43815</v>
      </c>
      <c r="G108" s="322">
        <v>44911</v>
      </c>
      <c r="H108" s="357" t="s">
        <v>133</v>
      </c>
      <c r="I108" s="183" t="s">
        <v>623</v>
      </c>
      <c r="J108" s="325" t="s">
        <v>94</v>
      </c>
      <c r="K108" s="363" t="s">
        <v>151</v>
      </c>
      <c r="L108" s="359" t="s">
        <v>83</v>
      </c>
      <c r="M108" s="315" t="s">
        <v>81</v>
      </c>
      <c r="N108" s="343" t="s">
        <v>65</v>
      </c>
      <c r="O108" s="10"/>
      <c r="P108" s="10"/>
      <c r="Q108" s="310"/>
      <c r="R108" s="310"/>
      <c r="S108" s="310"/>
      <c r="T108" s="310"/>
      <c r="U108" s="310"/>
      <c r="V108" s="310"/>
      <c r="W108" s="310"/>
      <c r="X108" s="310" t="s">
        <v>650</v>
      </c>
      <c r="Y108" s="310"/>
      <c r="Z108" s="310"/>
    </row>
    <row r="109" spans="1:26" customFormat="1" ht="30">
      <c r="A109" s="318"/>
      <c r="B109" s="361"/>
      <c r="C109" s="348"/>
      <c r="D109" s="326"/>
      <c r="E109" s="314"/>
      <c r="F109" s="332"/>
      <c r="G109" s="323"/>
      <c r="H109" s="362"/>
      <c r="I109" s="179" t="s">
        <v>284</v>
      </c>
      <c r="J109" s="326"/>
      <c r="K109" s="364"/>
      <c r="L109" s="330"/>
      <c r="M109" s="316"/>
      <c r="N109" s="344"/>
      <c r="O109" s="10"/>
      <c r="P109" s="10"/>
      <c r="Q109" s="310"/>
      <c r="R109" s="310"/>
      <c r="S109" s="310"/>
      <c r="T109" s="310"/>
      <c r="U109" s="310"/>
      <c r="V109" s="310"/>
      <c r="W109" s="310"/>
      <c r="X109" s="310"/>
      <c r="Y109" s="310"/>
      <c r="Z109" s="310"/>
    </row>
    <row r="110" spans="1:26" customFormat="1" ht="30">
      <c r="A110" s="318" t="s">
        <v>651</v>
      </c>
      <c r="B110" s="355" t="s">
        <v>133</v>
      </c>
      <c r="C110" s="356" t="s">
        <v>250</v>
      </c>
      <c r="D110" s="325" t="s">
        <v>251</v>
      </c>
      <c r="E110" s="313" t="s">
        <v>63</v>
      </c>
      <c r="F110" s="331">
        <v>43815</v>
      </c>
      <c r="G110" s="322">
        <v>44911</v>
      </c>
      <c r="H110" s="357" t="s">
        <v>133</v>
      </c>
      <c r="I110" s="183" t="s">
        <v>623</v>
      </c>
      <c r="J110" s="325" t="s">
        <v>94</v>
      </c>
      <c r="K110" s="363" t="s">
        <v>151</v>
      </c>
      <c r="L110" s="359" t="s">
        <v>83</v>
      </c>
      <c r="M110" s="315" t="s">
        <v>81</v>
      </c>
      <c r="N110" s="343" t="s">
        <v>65</v>
      </c>
      <c r="O110" s="10"/>
      <c r="P110" s="10"/>
      <c r="Q110" s="310"/>
      <c r="R110" s="310"/>
      <c r="S110" s="310"/>
      <c r="T110" s="310"/>
      <c r="U110" s="310"/>
      <c r="V110" s="310"/>
      <c r="W110" s="310"/>
      <c r="X110" s="310"/>
      <c r="Y110" s="310"/>
      <c r="Z110" s="310"/>
    </row>
    <row r="111" spans="1:26" customFormat="1" ht="30">
      <c r="A111" s="318"/>
      <c r="B111" s="361"/>
      <c r="C111" s="348"/>
      <c r="D111" s="326"/>
      <c r="E111" s="314"/>
      <c r="F111" s="332"/>
      <c r="G111" s="323"/>
      <c r="H111" s="362"/>
      <c r="I111" s="179" t="s">
        <v>284</v>
      </c>
      <c r="J111" s="326"/>
      <c r="K111" s="364"/>
      <c r="L111" s="330"/>
      <c r="M111" s="316"/>
      <c r="N111" s="344"/>
      <c r="O111" s="10"/>
      <c r="P111" s="10"/>
      <c r="Q111" s="310"/>
      <c r="R111" s="310"/>
      <c r="S111" s="310"/>
      <c r="T111" s="310"/>
      <c r="U111" s="310"/>
      <c r="V111" s="310"/>
      <c r="W111" s="310"/>
      <c r="X111" s="310"/>
      <c r="Y111" s="310"/>
      <c r="Z111" s="310"/>
    </row>
    <row r="112" spans="1:26" customFormat="1" ht="30">
      <c r="A112" s="318" t="s">
        <v>652</v>
      </c>
      <c r="B112" s="335" t="s">
        <v>126</v>
      </c>
      <c r="C112" s="320" t="s">
        <v>127</v>
      </c>
      <c r="D112" s="325" t="s">
        <v>128</v>
      </c>
      <c r="E112" s="313" t="s">
        <v>63</v>
      </c>
      <c r="F112" s="331">
        <v>43818</v>
      </c>
      <c r="G112" s="322">
        <v>45645</v>
      </c>
      <c r="H112" s="338" t="s">
        <v>126</v>
      </c>
      <c r="I112" s="183" t="s">
        <v>623</v>
      </c>
      <c r="J112" s="325" t="s">
        <v>94</v>
      </c>
      <c r="K112" s="363" t="s">
        <v>82</v>
      </c>
      <c r="L112" s="359" t="s">
        <v>83</v>
      </c>
      <c r="M112" s="315" t="s">
        <v>81</v>
      </c>
      <c r="N112" s="343" t="s">
        <v>65</v>
      </c>
      <c r="O112" s="10"/>
      <c r="P112" s="10"/>
      <c r="Q112" s="310"/>
      <c r="R112" s="310"/>
      <c r="S112" s="310"/>
      <c r="T112" s="310"/>
      <c r="U112" s="310"/>
      <c r="V112" s="310"/>
      <c r="W112" s="310"/>
      <c r="X112" s="310"/>
      <c r="Y112" s="310"/>
      <c r="Z112" s="310"/>
    </row>
    <row r="113" spans="1:26" customFormat="1" ht="30" customHeight="1">
      <c r="A113" s="318"/>
      <c r="B113" s="335"/>
      <c r="C113" s="321"/>
      <c r="D113" s="326"/>
      <c r="E113" s="314"/>
      <c r="F113" s="332"/>
      <c r="G113" s="323"/>
      <c r="H113" s="338"/>
      <c r="I113" s="179" t="s">
        <v>284</v>
      </c>
      <c r="J113" s="326"/>
      <c r="K113" s="364"/>
      <c r="L113" s="330"/>
      <c r="M113" s="316"/>
      <c r="N113" s="344"/>
      <c r="O113" s="10"/>
      <c r="P113" s="10"/>
      <c r="Q113" s="310"/>
      <c r="R113" s="310"/>
      <c r="S113" s="310"/>
      <c r="T113" s="310"/>
      <c r="U113" s="310"/>
      <c r="V113" s="310"/>
      <c r="W113" s="310"/>
      <c r="X113" s="310"/>
      <c r="Y113" s="310"/>
      <c r="Z113" s="310"/>
    </row>
    <row r="114" spans="1:26" customFormat="1" ht="51">
      <c r="A114" s="122" t="s">
        <v>653</v>
      </c>
      <c r="B114" s="161" t="s">
        <v>654</v>
      </c>
      <c r="C114" s="161" t="s">
        <v>655</v>
      </c>
      <c r="D114" s="122" t="s">
        <v>656</v>
      </c>
      <c r="E114" s="136" t="s">
        <v>63</v>
      </c>
      <c r="F114" s="162">
        <v>43819</v>
      </c>
      <c r="G114" s="274">
        <v>45280</v>
      </c>
      <c r="H114" s="122" t="s">
        <v>654</v>
      </c>
      <c r="I114" s="121">
        <v>19500</v>
      </c>
      <c r="J114" s="122" t="s">
        <v>657</v>
      </c>
      <c r="K114" s="186" t="s">
        <v>296</v>
      </c>
      <c r="L114" s="137" t="s">
        <v>83</v>
      </c>
      <c r="M114" s="145" t="s">
        <v>81</v>
      </c>
      <c r="N114" s="136" t="s">
        <v>65</v>
      </c>
      <c r="O114" s="10"/>
      <c r="P114" s="10"/>
      <c r="Q114" s="120"/>
      <c r="R114" s="120"/>
      <c r="S114" s="120"/>
      <c r="T114" s="120"/>
      <c r="U114" s="120"/>
      <c r="V114" s="120"/>
      <c r="W114" s="120"/>
      <c r="X114" s="120"/>
      <c r="Y114" s="120"/>
      <c r="Z114" s="120"/>
    </row>
    <row r="115" spans="1:26" customFormat="1" ht="51">
      <c r="A115" s="122" t="s">
        <v>658</v>
      </c>
      <c r="B115" s="208" t="s">
        <v>203</v>
      </c>
      <c r="C115" s="161" t="s">
        <v>204</v>
      </c>
      <c r="D115" s="122" t="s">
        <v>205</v>
      </c>
      <c r="E115" s="136" t="s">
        <v>63</v>
      </c>
      <c r="F115" s="162">
        <v>43819</v>
      </c>
      <c r="G115" s="274">
        <v>44915</v>
      </c>
      <c r="H115" s="123" t="s">
        <v>203</v>
      </c>
      <c r="I115" s="176">
        <v>638840</v>
      </c>
      <c r="J115" s="122" t="s">
        <v>206</v>
      </c>
      <c r="K115" s="159" t="s">
        <v>151</v>
      </c>
      <c r="L115" s="137" t="s">
        <v>83</v>
      </c>
      <c r="M115" s="145" t="s">
        <v>81</v>
      </c>
      <c r="N115" s="136" t="s">
        <v>65</v>
      </c>
      <c r="O115" s="10"/>
      <c r="P115" s="10"/>
      <c r="Q115" s="120"/>
      <c r="R115" s="120"/>
      <c r="S115" s="120"/>
      <c r="T115" s="120"/>
      <c r="U115" s="120"/>
      <c r="V115" s="120"/>
      <c r="W115" s="120"/>
      <c r="X115" s="120"/>
      <c r="Y115" s="120"/>
      <c r="Z115" s="120"/>
    </row>
    <row r="116" spans="1:26" customFormat="1" ht="51">
      <c r="A116" s="122" t="s">
        <v>659</v>
      </c>
      <c r="B116" s="161" t="s">
        <v>176</v>
      </c>
      <c r="C116" s="161" t="s">
        <v>177</v>
      </c>
      <c r="D116" s="149" t="s">
        <v>178</v>
      </c>
      <c r="E116" s="136" t="s">
        <v>63</v>
      </c>
      <c r="F116" s="162">
        <v>43831</v>
      </c>
      <c r="G116" s="274">
        <v>44926</v>
      </c>
      <c r="H116" s="122" t="s">
        <v>176</v>
      </c>
      <c r="I116" s="164" t="s">
        <v>179</v>
      </c>
      <c r="J116" s="122" t="s">
        <v>150</v>
      </c>
      <c r="K116" s="159" t="s">
        <v>63</v>
      </c>
      <c r="L116" s="137" t="s">
        <v>83</v>
      </c>
      <c r="M116" s="145" t="s">
        <v>81</v>
      </c>
      <c r="N116" s="136" t="s">
        <v>65</v>
      </c>
      <c r="O116" s="10"/>
      <c r="P116" s="10"/>
      <c r="Q116" s="120"/>
      <c r="R116" s="120"/>
      <c r="S116" s="120"/>
      <c r="T116" s="120"/>
      <c r="U116" s="120"/>
      <c r="V116" s="120"/>
      <c r="W116" s="120"/>
      <c r="X116" s="120"/>
      <c r="Y116" s="120"/>
      <c r="Z116" s="120"/>
    </row>
    <row r="117" spans="1:26" customFormat="1" ht="51">
      <c r="A117" s="122" t="s">
        <v>660</v>
      </c>
      <c r="B117" s="161" t="s">
        <v>180</v>
      </c>
      <c r="C117" s="161" t="s">
        <v>661</v>
      </c>
      <c r="D117" s="149" t="s">
        <v>181</v>
      </c>
      <c r="E117" s="136" t="s">
        <v>63</v>
      </c>
      <c r="F117" s="162">
        <v>43831</v>
      </c>
      <c r="G117" s="274">
        <v>44926</v>
      </c>
      <c r="H117" s="122" t="s">
        <v>180</v>
      </c>
      <c r="I117" s="164" t="s">
        <v>179</v>
      </c>
      <c r="J117" s="122" t="s">
        <v>150</v>
      </c>
      <c r="K117" s="159" t="s">
        <v>63</v>
      </c>
      <c r="L117" s="137" t="s">
        <v>83</v>
      </c>
      <c r="M117" s="145" t="s">
        <v>81</v>
      </c>
      <c r="N117" s="136" t="s">
        <v>65</v>
      </c>
      <c r="O117" s="10"/>
      <c r="P117" s="10"/>
      <c r="Q117" s="120"/>
      <c r="R117" s="120"/>
      <c r="S117" s="120"/>
      <c r="T117" s="120"/>
      <c r="U117" s="120"/>
      <c r="V117" s="120"/>
      <c r="W117" s="120"/>
      <c r="X117" s="120"/>
      <c r="Y117" s="120"/>
      <c r="Z117" s="120"/>
    </row>
    <row r="118" spans="1:26" customFormat="1" ht="51">
      <c r="A118" s="122" t="s">
        <v>662</v>
      </c>
      <c r="B118" s="161" t="s">
        <v>182</v>
      </c>
      <c r="C118" s="161" t="s">
        <v>183</v>
      </c>
      <c r="D118" s="149" t="s">
        <v>184</v>
      </c>
      <c r="E118" s="136" t="s">
        <v>63</v>
      </c>
      <c r="F118" s="162">
        <v>43831</v>
      </c>
      <c r="G118" s="274">
        <v>44926</v>
      </c>
      <c r="H118" s="122" t="s">
        <v>182</v>
      </c>
      <c r="I118" s="164" t="s">
        <v>179</v>
      </c>
      <c r="J118" s="122" t="s">
        <v>150</v>
      </c>
      <c r="K118" s="159" t="s">
        <v>63</v>
      </c>
      <c r="L118" s="137" t="s">
        <v>83</v>
      </c>
      <c r="M118" s="145" t="s">
        <v>81</v>
      </c>
      <c r="N118" s="136" t="s">
        <v>65</v>
      </c>
      <c r="O118" s="10"/>
      <c r="P118" s="10"/>
      <c r="Q118" s="120"/>
      <c r="R118" s="120"/>
      <c r="S118" s="120"/>
      <c r="T118" s="120"/>
      <c r="U118" s="120"/>
      <c r="V118" s="120"/>
      <c r="W118" s="120"/>
      <c r="X118" s="120"/>
      <c r="Y118" s="120"/>
      <c r="Z118" s="120"/>
    </row>
    <row r="119" spans="1:26" customFormat="1" ht="51">
      <c r="A119" s="122" t="s">
        <v>663</v>
      </c>
      <c r="B119" s="208" t="s">
        <v>235</v>
      </c>
      <c r="C119" s="161" t="s">
        <v>664</v>
      </c>
      <c r="D119" s="122" t="s">
        <v>236</v>
      </c>
      <c r="E119" s="136" t="s">
        <v>63</v>
      </c>
      <c r="F119" s="162">
        <v>43844</v>
      </c>
      <c r="G119" s="274">
        <v>44940</v>
      </c>
      <c r="H119" s="123" t="s">
        <v>235</v>
      </c>
      <c r="I119" s="164" t="s">
        <v>165</v>
      </c>
      <c r="J119" s="122" t="s">
        <v>94</v>
      </c>
      <c r="K119" s="159" t="s">
        <v>151</v>
      </c>
      <c r="L119" s="137" t="s">
        <v>83</v>
      </c>
      <c r="M119" s="145" t="s">
        <v>81</v>
      </c>
      <c r="N119" s="136" t="s">
        <v>65</v>
      </c>
      <c r="O119" s="10"/>
      <c r="P119" s="10"/>
      <c r="Q119" s="120"/>
      <c r="R119" s="120"/>
      <c r="S119" s="120"/>
      <c r="T119" s="120"/>
      <c r="U119" s="120"/>
      <c r="V119" s="120"/>
      <c r="W119" s="120"/>
      <c r="X119" s="120"/>
      <c r="Y119" s="120"/>
      <c r="Z119" s="120"/>
    </row>
    <row r="120" spans="1:26" customFormat="1" ht="51">
      <c r="A120" s="122" t="s">
        <v>665</v>
      </c>
      <c r="B120" s="208" t="s">
        <v>281</v>
      </c>
      <c r="C120" s="161" t="s">
        <v>129</v>
      </c>
      <c r="D120" s="122" t="s">
        <v>130</v>
      </c>
      <c r="E120" s="136" t="s">
        <v>63</v>
      </c>
      <c r="F120" s="162">
        <v>43851</v>
      </c>
      <c r="G120" s="274">
        <v>45678</v>
      </c>
      <c r="H120" s="123" t="s">
        <v>281</v>
      </c>
      <c r="I120" s="190">
        <v>400000</v>
      </c>
      <c r="J120" s="122" t="s">
        <v>94</v>
      </c>
      <c r="K120" s="159" t="s">
        <v>151</v>
      </c>
      <c r="L120" s="137" t="s">
        <v>83</v>
      </c>
      <c r="M120" s="145" t="s">
        <v>81</v>
      </c>
      <c r="N120" s="136" t="s">
        <v>65</v>
      </c>
      <c r="O120" s="10"/>
      <c r="P120" s="10"/>
      <c r="Q120" s="120"/>
      <c r="R120" s="120"/>
      <c r="S120" s="120"/>
      <c r="T120" s="120"/>
      <c r="U120" s="120"/>
      <c r="V120" s="120"/>
      <c r="W120" s="120"/>
      <c r="X120" s="120"/>
      <c r="Y120" s="120"/>
      <c r="Z120" s="120"/>
    </row>
    <row r="121" spans="1:26" customFormat="1" ht="51">
      <c r="A121" s="122" t="s">
        <v>666</v>
      </c>
      <c r="B121" s="208" t="s">
        <v>281</v>
      </c>
      <c r="C121" s="161" t="s">
        <v>131</v>
      </c>
      <c r="D121" s="122" t="s">
        <v>132</v>
      </c>
      <c r="E121" s="136" t="s">
        <v>63</v>
      </c>
      <c r="F121" s="162">
        <v>43851</v>
      </c>
      <c r="G121" s="274">
        <v>44947</v>
      </c>
      <c r="H121" s="123" t="s">
        <v>281</v>
      </c>
      <c r="I121" s="190">
        <v>400000</v>
      </c>
      <c r="J121" s="122" t="s">
        <v>94</v>
      </c>
      <c r="K121" s="159" t="s">
        <v>151</v>
      </c>
      <c r="L121" s="137" t="s">
        <v>83</v>
      </c>
      <c r="M121" s="145" t="s">
        <v>81</v>
      </c>
      <c r="N121" s="136" t="s">
        <v>65</v>
      </c>
      <c r="O121" s="10"/>
      <c r="P121" s="10"/>
      <c r="Q121" s="120"/>
      <c r="R121" s="120"/>
      <c r="S121" s="120"/>
      <c r="T121" s="120"/>
      <c r="U121" s="120"/>
      <c r="V121" s="120"/>
      <c r="W121" s="120"/>
      <c r="X121" s="120"/>
      <c r="Y121" s="120"/>
      <c r="Z121" s="120"/>
    </row>
    <row r="122" spans="1:26" customFormat="1" ht="50.25" customHeight="1">
      <c r="A122" s="318" t="s">
        <v>667</v>
      </c>
      <c r="B122" s="355" t="s">
        <v>668</v>
      </c>
      <c r="C122" s="325" t="s">
        <v>139</v>
      </c>
      <c r="D122" s="325" t="s">
        <v>140</v>
      </c>
      <c r="E122" s="313" t="s">
        <v>63</v>
      </c>
      <c r="F122" s="331">
        <v>43886</v>
      </c>
      <c r="G122" s="322">
        <v>45712</v>
      </c>
      <c r="H122" s="357" t="s">
        <v>668</v>
      </c>
      <c r="I122" s="183" t="s">
        <v>623</v>
      </c>
      <c r="J122" s="325" t="s">
        <v>94</v>
      </c>
      <c r="K122" s="363" t="s">
        <v>82</v>
      </c>
      <c r="L122" s="359" t="s">
        <v>83</v>
      </c>
      <c r="M122" s="145" t="s">
        <v>81</v>
      </c>
      <c r="N122" s="136" t="s">
        <v>65</v>
      </c>
      <c r="O122" s="10"/>
      <c r="P122" s="10"/>
      <c r="Q122" s="310"/>
      <c r="R122" s="310"/>
      <c r="S122" s="310"/>
      <c r="T122" s="310"/>
      <c r="U122" s="310"/>
      <c r="V122" s="310"/>
      <c r="W122" s="310"/>
      <c r="X122" s="310"/>
      <c r="Y122" s="310"/>
      <c r="Z122" s="310"/>
    </row>
    <row r="123" spans="1:26" customFormat="1" ht="51" hidden="1" customHeight="1">
      <c r="A123" s="318"/>
      <c r="B123" s="361"/>
      <c r="C123" s="326"/>
      <c r="D123" s="326"/>
      <c r="E123" s="314"/>
      <c r="F123" s="332"/>
      <c r="G123" s="323"/>
      <c r="H123" s="362"/>
      <c r="I123" s="179" t="s">
        <v>284</v>
      </c>
      <c r="J123" s="326"/>
      <c r="K123" s="364"/>
      <c r="L123" s="330"/>
      <c r="M123" s="145" t="s">
        <v>81</v>
      </c>
      <c r="N123" s="136" t="s">
        <v>65</v>
      </c>
      <c r="O123" s="10"/>
      <c r="P123" s="10"/>
      <c r="Q123" s="310"/>
      <c r="R123" s="310"/>
      <c r="S123" s="310"/>
      <c r="T123" s="310"/>
      <c r="U123" s="310"/>
      <c r="V123" s="310"/>
      <c r="W123" s="310"/>
      <c r="X123" s="310"/>
      <c r="Y123" s="310"/>
      <c r="Z123" s="310"/>
    </row>
    <row r="124" spans="1:26" customFormat="1" ht="30">
      <c r="A124" s="318" t="s">
        <v>669</v>
      </c>
      <c r="B124" s="355" t="s">
        <v>668</v>
      </c>
      <c r="C124" s="356" t="s">
        <v>141</v>
      </c>
      <c r="D124" s="325" t="s">
        <v>142</v>
      </c>
      <c r="E124" s="313" t="s">
        <v>63</v>
      </c>
      <c r="F124" s="331">
        <v>43886</v>
      </c>
      <c r="G124" s="322">
        <v>45712</v>
      </c>
      <c r="H124" s="357" t="s">
        <v>668</v>
      </c>
      <c r="I124" s="183" t="s">
        <v>623</v>
      </c>
      <c r="J124" s="325" t="s">
        <v>94</v>
      </c>
      <c r="K124" s="363" t="s">
        <v>82</v>
      </c>
      <c r="L124" s="359" t="s">
        <v>83</v>
      </c>
      <c r="M124" s="315" t="s">
        <v>81</v>
      </c>
      <c r="N124" s="343" t="s">
        <v>65</v>
      </c>
      <c r="O124" s="10"/>
      <c r="P124" s="10"/>
      <c r="Q124" s="310"/>
      <c r="R124" s="310"/>
      <c r="S124" s="310"/>
      <c r="T124" s="310"/>
      <c r="U124" s="310"/>
      <c r="V124" s="310"/>
      <c r="W124" s="310"/>
      <c r="X124" s="310"/>
      <c r="Y124" s="310"/>
      <c r="Z124" s="310"/>
    </row>
    <row r="125" spans="1:26" customFormat="1" ht="30">
      <c r="A125" s="318"/>
      <c r="B125" s="361"/>
      <c r="C125" s="348"/>
      <c r="D125" s="326"/>
      <c r="E125" s="314"/>
      <c r="F125" s="332"/>
      <c r="G125" s="323"/>
      <c r="H125" s="362"/>
      <c r="I125" s="179" t="s">
        <v>284</v>
      </c>
      <c r="J125" s="326"/>
      <c r="K125" s="364"/>
      <c r="L125" s="330"/>
      <c r="M125" s="316"/>
      <c r="N125" s="344"/>
      <c r="O125" s="10"/>
      <c r="P125" s="10"/>
      <c r="Q125" s="310"/>
      <c r="R125" s="310"/>
      <c r="S125" s="310"/>
      <c r="T125" s="310"/>
      <c r="U125" s="310"/>
      <c r="V125" s="310"/>
      <c r="W125" s="310"/>
      <c r="X125" s="310"/>
      <c r="Y125" s="310"/>
      <c r="Z125" s="310"/>
    </row>
    <row r="126" spans="1:26" customFormat="1" ht="30">
      <c r="A126" s="318" t="s">
        <v>670</v>
      </c>
      <c r="B126" s="355" t="s">
        <v>668</v>
      </c>
      <c r="C126" s="356" t="s">
        <v>143</v>
      </c>
      <c r="D126" s="325" t="s">
        <v>671</v>
      </c>
      <c r="E126" s="313" t="s">
        <v>63</v>
      </c>
      <c r="F126" s="331">
        <v>43886</v>
      </c>
      <c r="G126" s="322">
        <v>45712</v>
      </c>
      <c r="H126" s="357" t="s">
        <v>668</v>
      </c>
      <c r="I126" s="183" t="s">
        <v>623</v>
      </c>
      <c r="J126" s="325" t="s">
        <v>94</v>
      </c>
      <c r="K126" s="363" t="s">
        <v>82</v>
      </c>
      <c r="L126" s="359" t="s">
        <v>83</v>
      </c>
      <c r="M126" s="315" t="s">
        <v>81</v>
      </c>
      <c r="N126" s="343" t="s">
        <v>65</v>
      </c>
      <c r="O126" s="10"/>
      <c r="P126" s="10"/>
      <c r="Q126" s="310"/>
      <c r="R126" s="310"/>
      <c r="S126" s="310"/>
      <c r="T126" s="310"/>
      <c r="U126" s="310"/>
      <c r="V126" s="310"/>
      <c r="W126" s="310"/>
      <c r="X126" s="310"/>
      <c r="Y126" s="310"/>
      <c r="Z126" s="310"/>
    </row>
    <row r="127" spans="1:26" customFormat="1" ht="30">
      <c r="A127" s="318"/>
      <c r="B127" s="351"/>
      <c r="C127" s="354"/>
      <c r="D127" s="326"/>
      <c r="E127" s="314"/>
      <c r="F127" s="332"/>
      <c r="G127" s="323"/>
      <c r="H127" s="358"/>
      <c r="I127" s="179" t="s">
        <v>284</v>
      </c>
      <c r="J127" s="326"/>
      <c r="K127" s="364"/>
      <c r="L127" s="330"/>
      <c r="M127" s="316"/>
      <c r="N127" s="344"/>
      <c r="O127" s="10"/>
      <c r="P127" s="10"/>
      <c r="Q127" s="310"/>
      <c r="R127" s="310"/>
      <c r="S127" s="310"/>
      <c r="T127" s="310"/>
      <c r="U127" s="310"/>
      <c r="V127" s="310"/>
      <c r="W127" s="310"/>
      <c r="X127" s="310"/>
      <c r="Y127" s="310"/>
      <c r="Z127" s="310"/>
    </row>
    <row r="128" spans="1:26" customFormat="1" ht="30">
      <c r="A128" s="318" t="s">
        <v>672</v>
      </c>
      <c r="B128" s="345" t="s">
        <v>668</v>
      </c>
      <c r="C128" s="339" t="s">
        <v>673</v>
      </c>
      <c r="D128" s="325" t="s">
        <v>138</v>
      </c>
      <c r="E128" s="313" t="s">
        <v>63</v>
      </c>
      <c r="F128" s="331">
        <v>43886</v>
      </c>
      <c r="G128" s="322">
        <v>45712</v>
      </c>
      <c r="H128" s="352" t="s">
        <v>668</v>
      </c>
      <c r="I128" s="183" t="s">
        <v>623</v>
      </c>
      <c r="J128" s="325" t="s">
        <v>94</v>
      </c>
      <c r="K128" s="363" t="s">
        <v>82</v>
      </c>
      <c r="L128" s="359" t="s">
        <v>83</v>
      </c>
      <c r="M128" s="315" t="s">
        <v>81</v>
      </c>
      <c r="N128" s="343" t="s">
        <v>65</v>
      </c>
      <c r="O128" s="10"/>
      <c r="P128" s="10"/>
      <c r="Q128" s="310"/>
      <c r="R128" s="310"/>
      <c r="S128" s="310"/>
      <c r="T128" s="310"/>
      <c r="U128" s="310"/>
      <c r="V128" s="310"/>
      <c r="W128" s="310"/>
      <c r="X128" s="310" t="s">
        <v>522</v>
      </c>
      <c r="Y128" s="310"/>
      <c r="Z128" s="310"/>
    </row>
    <row r="129" spans="1:26" customFormat="1" ht="30">
      <c r="A129" s="318"/>
      <c r="B129" s="351"/>
      <c r="C129" s="340"/>
      <c r="D129" s="326"/>
      <c r="E129" s="314"/>
      <c r="F129" s="332"/>
      <c r="G129" s="323"/>
      <c r="H129" s="353"/>
      <c r="I129" s="179" t="s">
        <v>284</v>
      </c>
      <c r="J129" s="326"/>
      <c r="K129" s="364"/>
      <c r="L129" s="330"/>
      <c r="M129" s="316"/>
      <c r="N129" s="344"/>
      <c r="O129" s="10"/>
      <c r="P129" s="10"/>
      <c r="Q129" s="310"/>
      <c r="R129" s="310"/>
      <c r="S129" s="310"/>
      <c r="T129" s="310"/>
      <c r="U129" s="310"/>
      <c r="V129" s="310"/>
      <c r="W129" s="310"/>
      <c r="X129" s="310"/>
      <c r="Y129" s="310"/>
      <c r="Z129" s="310"/>
    </row>
    <row r="130" spans="1:26" customFormat="1" ht="15.75" customHeight="1">
      <c r="A130" s="318" t="s">
        <v>674</v>
      </c>
      <c r="B130" s="345" t="s">
        <v>137</v>
      </c>
      <c r="C130" s="366" t="s">
        <v>675</v>
      </c>
      <c r="D130" s="325"/>
      <c r="E130" s="313" t="s">
        <v>63</v>
      </c>
      <c r="F130" s="331">
        <v>43886</v>
      </c>
      <c r="G130" s="368">
        <v>45712</v>
      </c>
      <c r="H130" s="349" t="s">
        <v>137</v>
      </c>
      <c r="I130" s="183" t="s">
        <v>623</v>
      </c>
      <c r="J130" s="325" t="s">
        <v>94</v>
      </c>
      <c r="K130" s="363" t="s">
        <v>82</v>
      </c>
      <c r="L130" s="359" t="s">
        <v>83</v>
      </c>
      <c r="M130" s="315" t="s">
        <v>81</v>
      </c>
      <c r="N130" s="343" t="s">
        <v>65</v>
      </c>
      <c r="O130" s="10"/>
      <c r="P130" s="10"/>
      <c r="Q130" s="310"/>
      <c r="R130" s="310"/>
      <c r="S130" s="310"/>
      <c r="T130" s="310"/>
      <c r="U130" s="310"/>
      <c r="V130" s="310"/>
      <c r="W130" s="310"/>
      <c r="X130" s="310"/>
      <c r="Y130" s="310"/>
      <c r="Z130" s="310"/>
    </row>
    <row r="131" spans="1:26" customFormat="1" ht="39.75" customHeight="1">
      <c r="A131" s="318"/>
      <c r="B131" s="361"/>
      <c r="C131" s="367"/>
      <c r="D131" s="326"/>
      <c r="E131" s="314"/>
      <c r="F131" s="332"/>
      <c r="G131" s="369"/>
      <c r="H131" s="362"/>
      <c r="I131" s="179" t="s">
        <v>284</v>
      </c>
      <c r="J131" s="326"/>
      <c r="K131" s="364"/>
      <c r="L131" s="330"/>
      <c r="M131" s="316"/>
      <c r="N131" s="344"/>
      <c r="O131" s="10"/>
      <c r="P131" s="10"/>
      <c r="Q131" s="310"/>
      <c r="R131" s="310"/>
      <c r="S131" s="310"/>
      <c r="T131" s="310"/>
      <c r="U131" s="310"/>
      <c r="V131" s="310"/>
      <c r="W131" s="310"/>
      <c r="X131" s="310"/>
      <c r="Y131" s="310"/>
      <c r="Z131" s="310"/>
    </row>
    <row r="132" spans="1:26" customFormat="1">
      <c r="A132" s="318" t="s">
        <v>676</v>
      </c>
      <c r="B132" s="355" t="s">
        <v>144</v>
      </c>
      <c r="C132" s="356" t="s">
        <v>145</v>
      </c>
      <c r="D132" s="325" t="s">
        <v>147</v>
      </c>
      <c r="E132" s="313" t="s">
        <v>63</v>
      </c>
      <c r="F132" s="331">
        <v>43900</v>
      </c>
      <c r="G132" s="322">
        <v>45787</v>
      </c>
      <c r="H132" s="357" t="s">
        <v>144</v>
      </c>
      <c r="I132" s="183" t="s">
        <v>677</v>
      </c>
      <c r="J132" s="325" t="s">
        <v>94</v>
      </c>
      <c r="K132" s="363" t="s">
        <v>82</v>
      </c>
      <c r="L132" s="359" t="s">
        <v>83</v>
      </c>
      <c r="M132" s="315" t="s">
        <v>81</v>
      </c>
      <c r="N132" s="343" t="s">
        <v>65</v>
      </c>
      <c r="O132" s="10"/>
      <c r="P132" s="10"/>
      <c r="Q132" s="310"/>
      <c r="R132" s="310"/>
      <c r="S132" s="310"/>
      <c r="T132" s="310"/>
      <c r="U132" s="310"/>
      <c r="V132" s="310"/>
      <c r="W132" s="310"/>
      <c r="X132" s="310"/>
      <c r="Y132" s="310"/>
      <c r="Z132" s="310"/>
    </row>
    <row r="133" spans="1:26" customFormat="1" ht="39.75" customHeight="1">
      <c r="A133" s="318"/>
      <c r="B133" s="351"/>
      <c r="C133" s="354"/>
      <c r="D133" s="326"/>
      <c r="E133" s="314"/>
      <c r="F133" s="332"/>
      <c r="G133" s="323"/>
      <c r="H133" s="358"/>
      <c r="I133" s="179" t="s">
        <v>284</v>
      </c>
      <c r="J133" s="326"/>
      <c r="K133" s="364"/>
      <c r="L133" s="330"/>
      <c r="M133" s="316"/>
      <c r="N133" s="344"/>
      <c r="O133" s="10"/>
      <c r="P133" s="10"/>
      <c r="Q133" s="310"/>
      <c r="R133" s="310"/>
      <c r="S133" s="310"/>
      <c r="T133" s="310"/>
      <c r="U133" s="310"/>
      <c r="V133" s="310"/>
      <c r="W133" s="310"/>
      <c r="X133" s="310"/>
      <c r="Y133" s="310"/>
      <c r="Z133" s="310"/>
    </row>
    <row r="134" spans="1:26" customFormat="1">
      <c r="A134" s="318" t="s">
        <v>678</v>
      </c>
      <c r="B134" s="345" t="s">
        <v>144</v>
      </c>
      <c r="C134" s="339" t="s">
        <v>679</v>
      </c>
      <c r="D134" s="325" t="s">
        <v>146</v>
      </c>
      <c r="E134" s="313" t="s">
        <v>63</v>
      </c>
      <c r="F134" s="331">
        <v>43900</v>
      </c>
      <c r="G134" s="322">
        <v>45787</v>
      </c>
      <c r="H134" s="352" t="s">
        <v>144</v>
      </c>
      <c r="I134" s="183" t="s">
        <v>677</v>
      </c>
      <c r="J134" s="325" t="s">
        <v>94</v>
      </c>
      <c r="K134" s="363" t="s">
        <v>82</v>
      </c>
      <c r="L134" s="359" t="s">
        <v>83</v>
      </c>
      <c r="M134" s="315" t="s">
        <v>81</v>
      </c>
      <c r="N134" s="343" t="s">
        <v>65</v>
      </c>
      <c r="O134" s="10"/>
      <c r="P134" s="10"/>
      <c r="Q134" s="310"/>
      <c r="R134" s="310"/>
      <c r="S134" s="310"/>
      <c r="T134" s="310"/>
      <c r="U134" s="310"/>
      <c r="V134" s="310"/>
      <c r="W134" s="310"/>
      <c r="X134" s="310"/>
      <c r="Y134" s="310"/>
      <c r="Z134" s="310"/>
    </row>
    <row r="135" spans="1:26" customFormat="1" ht="34.5" customHeight="1">
      <c r="A135" s="318"/>
      <c r="B135" s="351"/>
      <c r="C135" s="340"/>
      <c r="D135" s="326"/>
      <c r="E135" s="314"/>
      <c r="F135" s="332"/>
      <c r="G135" s="323"/>
      <c r="H135" s="353"/>
      <c r="I135" s="179" t="s">
        <v>284</v>
      </c>
      <c r="J135" s="326"/>
      <c r="K135" s="364"/>
      <c r="L135" s="330"/>
      <c r="M135" s="316"/>
      <c r="N135" s="344"/>
      <c r="O135" s="10"/>
      <c r="P135" s="10"/>
      <c r="Q135" s="310"/>
      <c r="R135" s="310"/>
      <c r="S135" s="310"/>
      <c r="T135" s="310"/>
      <c r="U135" s="310"/>
      <c r="V135" s="310"/>
      <c r="W135" s="310"/>
      <c r="X135" s="310"/>
      <c r="Y135" s="310"/>
      <c r="Z135" s="310"/>
    </row>
    <row r="136" spans="1:26" customFormat="1" ht="30">
      <c r="A136" s="318" t="s">
        <v>680</v>
      </c>
      <c r="B136" s="345" t="s">
        <v>282</v>
      </c>
      <c r="C136" s="339" t="s">
        <v>135</v>
      </c>
      <c r="D136" s="325" t="s">
        <v>136</v>
      </c>
      <c r="E136" s="313" t="s">
        <v>63</v>
      </c>
      <c r="F136" s="331">
        <v>43927</v>
      </c>
      <c r="G136" s="322">
        <v>45022</v>
      </c>
      <c r="H136" s="352" t="s">
        <v>282</v>
      </c>
      <c r="I136" s="183" t="s">
        <v>283</v>
      </c>
      <c r="J136" s="325" t="s">
        <v>94</v>
      </c>
      <c r="K136" s="363" t="s">
        <v>151</v>
      </c>
      <c r="L136" s="359" t="s">
        <v>83</v>
      </c>
      <c r="M136" s="315" t="s">
        <v>81</v>
      </c>
      <c r="N136" s="343" t="s">
        <v>65</v>
      </c>
      <c r="O136" s="10"/>
      <c r="P136" s="10"/>
      <c r="Q136" s="310"/>
      <c r="R136" s="310"/>
      <c r="S136" s="310"/>
      <c r="T136" s="310"/>
      <c r="U136" s="310"/>
      <c r="V136" s="310"/>
      <c r="W136" s="310"/>
      <c r="X136" s="310"/>
      <c r="Y136" s="310"/>
      <c r="Z136" s="310"/>
    </row>
    <row r="137" spans="1:26" customFormat="1" ht="30">
      <c r="A137" s="318"/>
      <c r="B137" s="351"/>
      <c r="C137" s="340"/>
      <c r="D137" s="326"/>
      <c r="E137" s="314"/>
      <c r="F137" s="365"/>
      <c r="G137" s="323"/>
      <c r="H137" s="353"/>
      <c r="I137" s="191" t="s">
        <v>284</v>
      </c>
      <c r="J137" s="360"/>
      <c r="K137" s="364"/>
      <c r="L137" s="330"/>
      <c r="M137" s="316"/>
      <c r="N137" s="344"/>
      <c r="O137" s="10"/>
      <c r="P137" s="10"/>
      <c r="Q137" s="310"/>
      <c r="R137" s="310"/>
      <c r="S137" s="310"/>
      <c r="T137" s="310"/>
      <c r="U137" s="310"/>
      <c r="V137" s="310"/>
      <c r="W137" s="310"/>
      <c r="X137" s="310"/>
      <c r="Y137" s="310"/>
      <c r="Z137" s="310"/>
    </row>
    <row r="138" spans="1:26" customFormat="1" ht="30">
      <c r="A138" s="318" t="s">
        <v>681</v>
      </c>
      <c r="B138" s="355" t="s">
        <v>154</v>
      </c>
      <c r="C138" s="356" t="s">
        <v>155</v>
      </c>
      <c r="D138" s="325" t="s">
        <v>682</v>
      </c>
      <c r="E138" s="313" t="s">
        <v>63</v>
      </c>
      <c r="F138" s="331">
        <v>44013</v>
      </c>
      <c r="G138" s="322">
        <v>45108</v>
      </c>
      <c r="H138" s="357" t="s">
        <v>154</v>
      </c>
      <c r="I138" s="183" t="s">
        <v>683</v>
      </c>
      <c r="J138" s="325" t="s">
        <v>150</v>
      </c>
      <c r="K138" s="327" t="s">
        <v>152</v>
      </c>
      <c r="L138" s="359" t="s">
        <v>83</v>
      </c>
      <c r="M138" s="315" t="s">
        <v>81</v>
      </c>
      <c r="N138" s="343" t="s">
        <v>65</v>
      </c>
      <c r="O138" s="10"/>
      <c r="P138" s="10"/>
      <c r="Q138" s="310"/>
      <c r="R138" s="310"/>
      <c r="S138" s="310"/>
      <c r="T138" s="310"/>
      <c r="U138" s="310"/>
      <c r="V138" s="310"/>
      <c r="W138" s="310"/>
      <c r="X138" s="310"/>
      <c r="Y138" s="310"/>
      <c r="Z138" s="310"/>
    </row>
    <row r="139" spans="1:26" customFormat="1" ht="30">
      <c r="A139" s="318"/>
      <c r="B139" s="361"/>
      <c r="C139" s="348"/>
      <c r="D139" s="326"/>
      <c r="E139" s="314"/>
      <c r="F139" s="332"/>
      <c r="G139" s="323"/>
      <c r="H139" s="362"/>
      <c r="I139" s="179" t="s">
        <v>284</v>
      </c>
      <c r="J139" s="326"/>
      <c r="K139" s="328"/>
      <c r="L139" s="330"/>
      <c r="M139" s="316"/>
      <c r="N139" s="344"/>
      <c r="O139" s="10"/>
      <c r="P139" s="10"/>
      <c r="Q139" s="310"/>
      <c r="R139" s="310"/>
      <c r="S139" s="310"/>
      <c r="T139" s="310"/>
      <c r="U139" s="310"/>
      <c r="V139" s="310"/>
      <c r="W139" s="310"/>
      <c r="X139" s="310"/>
      <c r="Y139" s="310"/>
      <c r="Z139" s="310"/>
    </row>
    <row r="140" spans="1:26" customFormat="1" ht="30">
      <c r="A140" s="318" t="s">
        <v>684</v>
      </c>
      <c r="B140" s="355" t="s">
        <v>154</v>
      </c>
      <c r="C140" s="356" t="s">
        <v>141</v>
      </c>
      <c r="D140" s="325" t="s">
        <v>156</v>
      </c>
      <c r="E140" s="313" t="s">
        <v>63</v>
      </c>
      <c r="F140" s="331">
        <v>44013</v>
      </c>
      <c r="G140" s="322">
        <v>45108</v>
      </c>
      <c r="H140" s="357" t="s">
        <v>154</v>
      </c>
      <c r="I140" s="183" t="s">
        <v>683</v>
      </c>
      <c r="J140" s="325" t="s">
        <v>150</v>
      </c>
      <c r="K140" s="327" t="s">
        <v>152</v>
      </c>
      <c r="L140" s="359" t="s">
        <v>83</v>
      </c>
      <c r="M140" s="315" t="s">
        <v>81</v>
      </c>
      <c r="N140" s="343" t="s">
        <v>65</v>
      </c>
      <c r="O140" s="10"/>
      <c r="P140" s="10"/>
      <c r="Q140" s="310"/>
      <c r="R140" s="310"/>
      <c r="S140" s="310"/>
      <c r="T140" s="310"/>
      <c r="U140" s="310"/>
      <c r="V140" s="310"/>
      <c r="W140" s="310"/>
      <c r="X140" s="310"/>
      <c r="Y140" s="310"/>
      <c r="Z140" s="310"/>
    </row>
    <row r="141" spans="1:26" customFormat="1" ht="30">
      <c r="A141" s="318"/>
      <c r="B141" s="351"/>
      <c r="C141" s="354"/>
      <c r="D141" s="326"/>
      <c r="E141" s="314"/>
      <c r="F141" s="332"/>
      <c r="G141" s="323"/>
      <c r="H141" s="358"/>
      <c r="I141" s="179" t="s">
        <v>284</v>
      </c>
      <c r="J141" s="360"/>
      <c r="K141" s="328"/>
      <c r="L141" s="330"/>
      <c r="M141" s="316"/>
      <c r="N141" s="344"/>
      <c r="O141" s="10"/>
      <c r="P141" s="10"/>
      <c r="Q141" s="310"/>
      <c r="R141" s="310"/>
      <c r="S141" s="310"/>
      <c r="T141" s="310"/>
      <c r="U141" s="310"/>
      <c r="V141" s="310"/>
      <c r="W141" s="310"/>
      <c r="X141" s="310"/>
      <c r="Y141" s="310"/>
      <c r="Z141" s="310"/>
    </row>
    <row r="142" spans="1:26" customFormat="1" ht="30" customHeight="1">
      <c r="A142" s="318" t="s">
        <v>685</v>
      </c>
      <c r="B142" s="345" t="s">
        <v>154</v>
      </c>
      <c r="C142" s="339" t="s">
        <v>561</v>
      </c>
      <c r="D142" s="325" t="s">
        <v>157</v>
      </c>
      <c r="E142" s="313" t="s">
        <v>63</v>
      </c>
      <c r="F142" s="331">
        <v>44013</v>
      </c>
      <c r="G142" s="322">
        <v>45108</v>
      </c>
      <c r="H142" s="352" t="s">
        <v>154</v>
      </c>
      <c r="I142" s="192" t="s">
        <v>683</v>
      </c>
      <c r="J142" s="347" t="s">
        <v>150</v>
      </c>
      <c r="K142" s="327" t="s">
        <v>152</v>
      </c>
      <c r="L142" s="329" t="s">
        <v>83</v>
      </c>
      <c r="M142" s="315" t="s">
        <v>81</v>
      </c>
      <c r="N142" s="343" t="s">
        <v>65</v>
      </c>
      <c r="O142" s="10"/>
      <c r="P142" s="10"/>
      <c r="Q142" s="310"/>
      <c r="R142" s="310"/>
      <c r="S142" s="310"/>
      <c r="T142" s="310"/>
      <c r="U142" s="310"/>
      <c r="V142" s="310"/>
      <c r="W142" s="310"/>
      <c r="X142" s="310"/>
      <c r="Y142" s="310"/>
      <c r="Z142" s="310"/>
    </row>
    <row r="143" spans="1:26" customFormat="1" ht="30">
      <c r="A143" s="318"/>
      <c r="B143" s="351"/>
      <c r="C143" s="340"/>
      <c r="D143" s="326"/>
      <c r="E143" s="314"/>
      <c r="F143" s="332"/>
      <c r="G143" s="323"/>
      <c r="H143" s="353"/>
      <c r="I143" s="193" t="s">
        <v>284</v>
      </c>
      <c r="J143" s="354"/>
      <c r="K143" s="328"/>
      <c r="L143" s="330"/>
      <c r="M143" s="316"/>
      <c r="N143" s="344"/>
      <c r="O143" s="10"/>
      <c r="P143" s="10"/>
      <c r="Q143" s="310"/>
      <c r="R143" s="310"/>
      <c r="S143" s="310"/>
      <c r="T143" s="310"/>
      <c r="U143" s="310"/>
      <c r="V143" s="310"/>
      <c r="W143" s="310"/>
      <c r="X143" s="310"/>
      <c r="Y143" s="310"/>
      <c r="Z143" s="310"/>
    </row>
    <row r="144" spans="1:26" customFormat="1" ht="51">
      <c r="A144" s="122" t="s">
        <v>686</v>
      </c>
      <c r="B144" s="281" t="s">
        <v>687</v>
      </c>
      <c r="C144" s="150" t="s">
        <v>688</v>
      </c>
      <c r="D144" s="122" t="s">
        <v>689</v>
      </c>
      <c r="E144" s="136" t="s">
        <v>63</v>
      </c>
      <c r="F144" s="162">
        <v>44037</v>
      </c>
      <c r="G144" s="274">
        <v>45862</v>
      </c>
      <c r="H144" s="194" t="s">
        <v>687</v>
      </c>
      <c r="I144" s="181">
        <v>23043</v>
      </c>
      <c r="J144" s="122" t="s">
        <v>150</v>
      </c>
      <c r="K144" s="195" t="s">
        <v>152</v>
      </c>
      <c r="L144" s="140" t="s">
        <v>83</v>
      </c>
      <c r="M144" s="145" t="s">
        <v>81</v>
      </c>
      <c r="N144" s="136" t="s">
        <v>65</v>
      </c>
      <c r="O144" s="10"/>
      <c r="P144" s="10"/>
      <c r="Q144" s="120"/>
      <c r="R144" s="120"/>
      <c r="S144" s="120"/>
      <c r="T144" s="120"/>
      <c r="U144" s="120"/>
      <c r="V144" s="120"/>
      <c r="W144" s="120"/>
      <c r="X144" s="120"/>
      <c r="Y144" s="120"/>
      <c r="Z144" s="120"/>
    </row>
    <row r="145" spans="1:26" customFormat="1" ht="51" customHeight="1">
      <c r="A145" s="318" t="s">
        <v>690</v>
      </c>
      <c r="B145" s="345" t="s">
        <v>161</v>
      </c>
      <c r="C145" s="347" t="s">
        <v>162</v>
      </c>
      <c r="D145" s="325" t="s">
        <v>163</v>
      </c>
      <c r="E145" s="313" t="s">
        <v>63</v>
      </c>
      <c r="F145" s="331">
        <v>44044</v>
      </c>
      <c r="G145" s="322">
        <v>45870</v>
      </c>
      <c r="H145" s="349" t="s">
        <v>161</v>
      </c>
      <c r="I145" s="183" t="s">
        <v>691</v>
      </c>
      <c r="J145" s="325" t="s">
        <v>94</v>
      </c>
      <c r="K145" s="195" t="s">
        <v>152</v>
      </c>
      <c r="L145" s="329" t="s">
        <v>83</v>
      </c>
      <c r="M145" s="145" t="s">
        <v>81</v>
      </c>
      <c r="N145" s="136" t="s">
        <v>65</v>
      </c>
      <c r="O145" s="10"/>
      <c r="P145" s="10"/>
      <c r="Q145" s="310"/>
      <c r="R145" s="310"/>
      <c r="S145" s="310"/>
      <c r="T145" s="310"/>
      <c r="U145" s="310"/>
      <c r="V145" s="310"/>
      <c r="W145" s="310"/>
      <c r="X145" s="310"/>
      <c r="Y145" s="310"/>
      <c r="Z145" s="310"/>
    </row>
    <row r="146" spans="1:26" customFormat="1" ht="0.75" customHeight="1">
      <c r="A146" s="318"/>
      <c r="B146" s="346"/>
      <c r="C146" s="348"/>
      <c r="D146" s="326"/>
      <c r="E146" s="314"/>
      <c r="F146" s="332"/>
      <c r="G146" s="323"/>
      <c r="H146" s="350"/>
      <c r="I146" s="179" t="s">
        <v>284</v>
      </c>
      <c r="J146" s="326"/>
      <c r="K146" s="196"/>
      <c r="L146" s="330"/>
      <c r="M146" s="145" t="s">
        <v>81</v>
      </c>
      <c r="N146" s="136" t="s">
        <v>65</v>
      </c>
      <c r="O146" s="10"/>
      <c r="P146" s="10"/>
      <c r="Q146" s="310"/>
      <c r="R146" s="310"/>
      <c r="S146" s="310"/>
      <c r="T146" s="310"/>
      <c r="U146" s="310"/>
      <c r="V146" s="310"/>
      <c r="W146" s="310"/>
      <c r="X146" s="310"/>
      <c r="Y146" s="310"/>
      <c r="Z146" s="310"/>
    </row>
    <row r="147" spans="1:26" customFormat="1" ht="30" customHeight="1">
      <c r="A147" s="318" t="s">
        <v>692</v>
      </c>
      <c r="B147" s="335" t="s">
        <v>243</v>
      </c>
      <c r="C147" s="320" t="s">
        <v>244</v>
      </c>
      <c r="D147" s="339" t="s">
        <v>245</v>
      </c>
      <c r="E147" s="336" t="s">
        <v>63</v>
      </c>
      <c r="F147" s="331">
        <v>44077</v>
      </c>
      <c r="G147" s="322">
        <v>45172</v>
      </c>
      <c r="H147" s="338" t="s">
        <v>243</v>
      </c>
      <c r="I147" s="183" t="s">
        <v>623</v>
      </c>
      <c r="J147" s="325" t="s">
        <v>246</v>
      </c>
      <c r="K147" s="341" t="s">
        <v>151</v>
      </c>
      <c r="L147" s="329" t="s">
        <v>83</v>
      </c>
      <c r="M147" s="315" t="s">
        <v>81</v>
      </c>
      <c r="N147" s="343" t="s">
        <v>65</v>
      </c>
      <c r="O147" s="10"/>
      <c r="P147" s="10"/>
      <c r="Q147" s="310"/>
      <c r="R147" s="310"/>
      <c r="S147" s="310"/>
      <c r="T147" s="310"/>
      <c r="U147" s="310"/>
      <c r="V147" s="310"/>
      <c r="W147" s="310"/>
      <c r="X147" s="310"/>
      <c r="Y147" s="310"/>
      <c r="Z147" s="310"/>
    </row>
    <row r="148" spans="1:26" customFormat="1" ht="30">
      <c r="A148" s="318"/>
      <c r="B148" s="335"/>
      <c r="C148" s="321"/>
      <c r="D148" s="340"/>
      <c r="E148" s="337"/>
      <c r="F148" s="332"/>
      <c r="G148" s="323"/>
      <c r="H148" s="338"/>
      <c r="I148" s="179" t="s">
        <v>284</v>
      </c>
      <c r="J148" s="326"/>
      <c r="K148" s="342"/>
      <c r="L148" s="330"/>
      <c r="M148" s="316"/>
      <c r="N148" s="344"/>
      <c r="O148" s="10"/>
      <c r="P148" s="10"/>
      <c r="Q148" s="310"/>
      <c r="R148" s="310"/>
      <c r="S148" s="310"/>
      <c r="T148" s="310"/>
      <c r="U148" s="310"/>
      <c r="V148" s="310"/>
      <c r="W148" s="310"/>
      <c r="X148" s="310"/>
      <c r="Y148" s="310"/>
      <c r="Z148" s="310"/>
    </row>
    <row r="149" spans="1:26" customFormat="1" ht="51">
      <c r="A149" s="122" t="s">
        <v>693</v>
      </c>
      <c r="B149" s="161" t="s">
        <v>264</v>
      </c>
      <c r="C149" s="161" t="s">
        <v>265</v>
      </c>
      <c r="D149" s="199" t="s">
        <v>694</v>
      </c>
      <c r="E149" s="200" t="s">
        <v>63</v>
      </c>
      <c r="F149" s="162">
        <v>44105</v>
      </c>
      <c r="G149" s="274">
        <v>45199</v>
      </c>
      <c r="H149" s="122" t="s">
        <v>264</v>
      </c>
      <c r="I149" s="164" t="s">
        <v>271</v>
      </c>
      <c r="J149" s="122" t="s">
        <v>150</v>
      </c>
      <c r="K149" s="201" t="s">
        <v>63</v>
      </c>
      <c r="L149" s="141" t="s">
        <v>83</v>
      </c>
      <c r="M149" s="145" t="s">
        <v>81</v>
      </c>
      <c r="N149" s="136" t="s">
        <v>65</v>
      </c>
      <c r="O149" s="10"/>
      <c r="P149" s="10"/>
      <c r="Q149" s="120"/>
      <c r="R149" s="120"/>
      <c r="S149" s="120"/>
      <c r="T149" s="120"/>
      <c r="U149" s="120"/>
      <c r="V149" s="120"/>
      <c r="W149" s="120"/>
      <c r="X149" s="120"/>
      <c r="Y149" s="120"/>
      <c r="Z149" s="120"/>
    </row>
    <row r="150" spans="1:26" customFormat="1" ht="60">
      <c r="A150" s="122" t="s">
        <v>158</v>
      </c>
      <c r="B150" s="208" t="s">
        <v>159</v>
      </c>
      <c r="C150" s="166" t="s">
        <v>160</v>
      </c>
      <c r="D150" s="155" t="s">
        <v>695</v>
      </c>
      <c r="E150" s="197" t="s">
        <v>63</v>
      </c>
      <c r="F150" s="172">
        <v>44137</v>
      </c>
      <c r="G150" s="298">
        <v>45963</v>
      </c>
      <c r="H150" s="123" t="s">
        <v>159</v>
      </c>
      <c r="I150" s="183" t="s">
        <v>696</v>
      </c>
      <c r="J150" s="152" t="s">
        <v>94</v>
      </c>
      <c r="K150" s="198" t="s">
        <v>152</v>
      </c>
      <c r="L150" s="140" t="s">
        <v>83</v>
      </c>
      <c r="M150" s="145" t="s">
        <v>81</v>
      </c>
      <c r="N150" s="136" t="s">
        <v>65</v>
      </c>
      <c r="O150" s="10"/>
      <c r="P150" s="10"/>
      <c r="Q150" s="120"/>
      <c r="R150" s="120"/>
      <c r="S150" s="120"/>
      <c r="T150" s="120"/>
      <c r="U150" s="120"/>
      <c r="V150" s="120"/>
      <c r="W150" s="120"/>
      <c r="X150" s="120"/>
      <c r="Y150" s="120"/>
      <c r="Z150" s="120"/>
    </row>
    <row r="151" spans="1:26" customFormat="1" ht="51">
      <c r="A151" s="122" t="s">
        <v>697</v>
      </c>
      <c r="B151" s="208" t="s">
        <v>237</v>
      </c>
      <c r="C151" s="161" t="s">
        <v>164</v>
      </c>
      <c r="D151" s="122" t="s">
        <v>238</v>
      </c>
      <c r="E151" s="202" t="s">
        <v>63</v>
      </c>
      <c r="F151" s="162">
        <v>44137</v>
      </c>
      <c r="G151" s="274">
        <v>45963</v>
      </c>
      <c r="H151" s="123" t="s">
        <v>237</v>
      </c>
      <c r="I151" s="164" t="s">
        <v>165</v>
      </c>
      <c r="J151" s="122" t="s">
        <v>85</v>
      </c>
      <c r="K151" s="201" t="s">
        <v>151</v>
      </c>
      <c r="L151" s="140" t="s">
        <v>83</v>
      </c>
      <c r="M151" s="145" t="s">
        <v>81</v>
      </c>
      <c r="N151" s="136" t="s">
        <v>65</v>
      </c>
      <c r="O151" s="10"/>
      <c r="P151" s="10"/>
      <c r="Q151" s="120"/>
      <c r="R151" s="120"/>
      <c r="S151" s="120"/>
      <c r="T151" s="120"/>
      <c r="U151" s="120"/>
      <c r="V151" s="120"/>
      <c r="W151" s="120"/>
      <c r="X151" s="120"/>
      <c r="Y151" s="120"/>
      <c r="Z151" s="120"/>
    </row>
    <row r="152" spans="1:26" customFormat="1" ht="51">
      <c r="A152" s="122" t="s">
        <v>698</v>
      </c>
      <c r="B152" s="208" t="s">
        <v>290</v>
      </c>
      <c r="C152" s="161" t="s">
        <v>291</v>
      </c>
      <c r="D152" s="122" t="s">
        <v>292</v>
      </c>
      <c r="E152" s="202" t="s">
        <v>63</v>
      </c>
      <c r="F152" s="162">
        <v>44140</v>
      </c>
      <c r="G152" s="164" t="s">
        <v>63</v>
      </c>
      <c r="H152" s="123" t="s">
        <v>290</v>
      </c>
      <c r="I152" s="121">
        <v>355234</v>
      </c>
      <c r="J152" s="122" t="s">
        <v>150</v>
      </c>
      <c r="K152" s="201" t="s">
        <v>151</v>
      </c>
      <c r="L152" s="140" t="s">
        <v>83</v>
      </c>
      <c r="M152" s="145" t="s">
        <v>81</v>
      </c>
      <c r="N152" s="136" t="s">
        <v>65</v>
      </c>
      <c r="O152" s="10"/>
      <c r="P152" s="10"/>
      <c r="Q152" s="120"/>
      <c r="R152" s="120"/>
      <c r="S152" s="120"/>
      <c r="T152" s="120"/>
      <c r="U152" s="120"/>
      <c r="V152" s="120"/>
      <c r="W152" s="120"/>
      <c r="X152" s="120"/>
      <c r="Y152" s="120"/>
      <c r="Z152" s="120"/>
    </row>
    <row r="153" spans="1:26" customFormat="1" ht="51">
      <c r="A153" s="122" t="s">
        <v>699</v>
      </c>
      <c r="B153" s="208" t="s">
        <v>226</v>
      </c>
      <c r="C153" s="173" t="s">
        <v>227</v>
      </c>
      <c r="D153" s="122" t="s">
        <v>228</v>
      </c>
      <c r="E153" s="202" t="s">
        <v>63</v>
      </c>
      <c r="F153" s="162">
        <v>44144</v>
      </c>
      <c r="G153" s="274">
        <v>44874</v>
      </c>
      <c r="H153" s="123" t="s">
        <v>226</v>
      </c>
      <c r="I153" s="164" t="s">
        <v>700</v>
      </c>
      <c r="J153" s="122" t="s">
        <v>87</v>
      </c>
      <c r="K153" s="201" t="s">
        <v>152</v>
      </c>
      <c r="L153" s="140" t="s">
        <v>83</v>
      </c>
      <c r="M153" s="145" t="s">
        <v>81</v>
      </c>
      <c r="N153" s="136" t="s">
        <v>65</v>
      </c>
      <c r="O153" s="10"/>
      <c r="P153" s="10"/>
      <c r="Q153" s="120"/>
      <c r="R153" s="120"/>
      <c r="S153" s="120"/>
      <c r="T153" s="120"/>
      <c r="U153" s="120"/>
      <c r="V153" s="120"/>
      <c r="W153" s="120"/>
      <c r="X153" s="120"/>
      <c r="Y153" s="120"/>
      <c r="Z153" s="120"/>
    </row>
    <row r="154" spans="1:26" customFormat="1" ht="51">
      <c r="A154" s="122" t="s">
        <v>701</v>
      </c>
      <c r="B154" s="208" t="s">
        <v>287</v>
      </c>
      <c r="C154" s="161" t="s">
        <v>288</v>
      </c>
      <c r="D154" s="122" t="s">
        <v>289</v>
      </c>
      <c r="E154" s="202" t="s">
        <v>63</v>
      </c>
      <c r="F154" s="162">
        <v>44145</v>
      </c>
      <c r="G154" s="164" t="s">
        <v>63</v>
      </c>
      <c r="H154" s="123" t="s">
        <v>287</v>
      </c>
      <c r="I154" s="121">
        <v>5730894</v>
      </c>
      <c r="J154" s="122" t="s">
        <v>150</v>
      </c>
      <c r="K154" s="201" t="s">
        <v>151</v>
      </c>
      <c r="L154" s="140" t="s">
        <v>83</v>
      </c>
      <c r="M154" s="145" t="s">
        <v>81</v>
      </c>
      <c r="N154" s="136" t="s">
        <v>65</v>
      </c>
      <c r="O154" s="10"/>
      <c r="P154" s="10"/>
      <c r="Q154" s="120"/>
      <c r="R154" s="120"/>
      <c r="S154" s="120"/>
      <c r="T154" s="120"/>
      <c r="U154" s="120"/>
      <c r="V154" s="120"/>
      <c r="W154" s="120"/>
      <c r="X154" s="120"/>
      <c r="Y154" s="120"/>
      <c r="Z154" s="120"/>
    </row>
    <row r="155" spans="1:26" customFormat="1" ht="51">
      <c r="A155" s="122" t="s">
        <v>702</v>
      </c>
      <c r="B155" s="282" t="s">
        <v>703</v>
      </c>
      <c r="C155" s="168" t="s">
        <v>192</v>
      </c>
      <c r="D155" s="122" t="s">
        <v>193</v>
      </c>
      <c r="E155" s="202" t="s">
        <v>63</v>
      </c>
      <c r="F155" s="162">
        <v>44173</v>
      </c>
      <c r="G155" s="274">
        <v>44903</v>
      </c>
      <c r="H155" s="124" t="s">
        <v>703</v>
      </c>
      <c r="I155" s="121">
        <v>226910.75</v>
      </c>
      <c r="J155" s="122" t="s">
        <v>194</v>
      </c>
      <c r="K155" s="201" t="s">
        <v>152</v>
      </c>
      <c r="L155" s="140" t="s">
        <v>83</v>
      </c>
      <c r="M155" s="145" t="s">
        <v>81</v>
      </c>
      <c r="N155" s="136" t="s">
        <v>65</v>
      </c>
      <c r="O155" s="10"/>
      <c r="P155" s="10"/>
      <c r="Q155" s="120"/>
      <c r="R155" s="120"/>
      <c r="S155" s="120"/>
      <c r="T155" s="120"/>
      <c r="U155" s="120"/>
      <c r="V155" s="120"/>
      <c r="W155" s="120"/>
      <c r="X155" s="120"/>
      <c r="Y155" s="120"/>
      <c r="Z155" s="120"/>
    </row>
    <row r="156" spans="1:26" customFormat="1" ht="51">
      <c r="A156" s="122" t="s">
        <v>704</v>
      </c>
      <c r="B156" s="161" t="s">
        <v>705</v>
      </c>
      <c r="C156" s="161" t="s">
        <v>148</v>
      </c>
      <c r="D156" s="203" t="s">
        <v>149</v>
      </c>
      <c r="E156" s="202" t="s">
        <v>63</v>
      </c>
      <c r="F156" s="204">
        <v>44185</v>
      </c>
      <c r="G156" s="274">
        <v>44915</v>
      </c>
      <c r="H156" s="122" t="s">
        <v>705</v>
      </c>
      <c r="I156" s="121">
        <v>229051.9</v>
      </c>
      <c r="J156" s="122" t="s">
        <v>92</v>
      </c>
      <c r="K156" s="201" t="s">
        <v>151</v>
      </c>
      <c r="L156" s="140" t="s">
        <v>83</v>
      </c>
      <c r="M156" s="145" t="s">
        <v>81</v>
      </c>
      <c r="N156" s="136" t="s">
        <v>65</v>
      </c>
      <c r="O156" s="10"/>
      <c r="P156" s="10"/>
      <c r="Q156" s="120"/>
      <c r="R156" s="120"/>
      <c r="S156" s="120"/>
      <c r="T156" s="120"/>
      <c r="U156" s="120"/>
      <c r="V156" s="120"/>
      <c r="W156" s="120"/>
      <c r="X156" s="120"/>
      <c r="Y156" s="120"/>
      <c r="Z156" s="120"/>
    </row>
    <row r="157" spans="1:26" customFormat="1" ht="51">
      <c r="A157" s="122" t="s">
        <v>706</v>
      </c>
      <c r="B157" s="208" t="s">
        <v>707</v>
      </c>
      <c r="C157" s="161" t="s">
        <v>285</v>
      </c>
      <c r="D157" s="122" t="s">
        <v>286</v>
      </c>
      <c r="E157" s="202" t="s">
        <v>63</v>
      </c>
      <c r="F157" s="162">
        <v>44189</v>
      </c>
      <c r="G157" s="274">
        <v>44919</v>
      </c>
      <c r="H157" s="123" t="s">
        <v>707</v>
      </c>
      <c r="I157" s="205">
        <v>435897</v>
      </c>
      <c r="J157" s="122" t="s">
        <v>150</v>
      </c>
      <c r="K157" s="201" t="s">
        <v>151</v>
      </c>
      <c r="L157" s="140" t="s">
        <v>83</v>
      </c>
      <c r="M157" s="145" t="s">
        <v>81</v>
      </c>
      <c r="N157" s="136" t="s">
        <v>65</v>
      </c>
      <c r="O157" s="10"/>
      <c r="P157" s="10"/>
      <c r="Q157" s="120"/>
      <c r="R157" s="120"/>
      <c r="S157" s="120"/>
      <c r="T157" s="120"/>
      <c r="U157" s="120"/>
      <c r="V157" s="120"/>
      <c r="W157" s="120"/>
      <c r="X157" s="120"/>
      <c r="Y157" s="120"/>
      <c r="Z157" s="120"/>
    </row>
    <row r="158" spans="1:26" customFormat="1" ht="51">
      <c r="A158" s="122" t="s">
        <v>708</v>
      </c>
      <c r="B158" s="208" t="s">
        <v>166</v>
      </c>
      <c r="C158" s="120" t="s">
        <v>709</v>
      </c>
      <c r="D158" s="122" t="s">
        <v>710</v>
      </c>
      <c r="E158" s="202" t="s">
        <v>63</v>
      </c>
      <c r="F158" s="162">
        <v>44208</v>
      </c>
      <c r="G158" s="299">
        <v>46034</v>
      </c>
      <c r="H158" s="123" t="s">
        <v>166</v>
      </c>
      <c r="I158" s="164" t="s">
        <v>165</v>
      </c>
      <c r="J158" s="122" t="s">
        <v>85</v>
      </c>
      <c r="K158" s="201" t="s">
        <v>151</v>
      </c>
      <c r="L158" s="140" t="s">
        <v>83</v>
      </c>
      <c r="M158" s="145" t="s">
        <v>81</v>
      </c>
      <c r="N158" s="136" t="s">
        <v>65</v>
      </c>
      <c r="O158" s="10"/>
      <c r="P158" s="10"/>
      <c r="Q158" s="120"/>
      <c r="R158" s="120"/>
      <c r="S158" s="120"/>
      <c r="T158" s="120"/>
      <c r="U158" s="120"/>
      <c r="V158" s="120"/>
      <c r="W158" s="120"/>
      <c r="X158" s="120"/>
      <c r="Y158" s="120"/>
      <c r="Z158" s="120"/>
    </row>
    <row r="159" spans="1:26" customFormat="1" ht="51">
      <c r="A159" s="122" t="s">
        <v>711</v>
      </c>
      <c r="B159" s="208" t="s">
        <v>166</v>
      </c>
      <c r="C159" s="161" t="s">
        <v>167</v>
      </c>
      <c r="D159" s="122" t="s">
        <v>168</v>
      </c>
      <c r="E159" s="202" t="s">
        <v>63</v>
      </c>
      <c r="F159" s="162">
        <v>44208</v>
      </c>
      <c r="G159" s="162">
        <v>46034</v>
      </c>
      <c r="H159" s="123" t="s">
        <v>166</v>
      </c>
      <c r="I159" s="164" t="s">
        <v>165</v>
      </c>
      <c r="J159" s="122" t="s">
        <v>85</v>
      </c>
      <c r="K159" s="201" t="s">
        <v>151</v>
      </c>
      <c r="L159" s="140" t="s">
        <v>83</v>
      </c>
      <c r="M159" s="145" t="s">
        <v>81</v>
      </c>
      <c r="N159" s="136" t="s">
        <v>65</v>
      </c>
      <c r="O159" s="10"/>
      <c r="P159" s="10"/>
      <c r="Q159" s="120"/>
      <c r="R159" s="120"/>
      <c r="S159" s="120"/>
      <c r="T159" s="120"/>
      <c r="U159" s="120"/>
      <c r="V159" s="120"/>
      <c r="W159" s="120"/>
      <c r="X159" s="120"/>
      <c r="Y159" s="120"/>
      <c r="Z159" s="120"/>
    </row>
    <row r="160" spans="1:26" customFormat="1" ht="51">
      <c r="A160" s="122" t="s">
        <v>712</v>
      </c>
      <c r="B160" s="208" t="s">
        <v>166</v>
      </c>
      <c r="C160" s="161" t="s">
        <v>713</v>
      </c>
      <c r="D160" s="120" t="s">
        <v>714</v>
      </c>
      <c r="E160" s="202" t="s">
        <v>63</v>
      </c>
      <c r="F160" s="162">
        <v>44208</v>
      </c>
      <c r="G160" s="274">
        <v>46034</v>
      </c>
      <c r="H160" s="123" t="s">
        <v>166</v>
      </c>
      <c r="I160" s="164" t="s">
        <v>165</v>
      </c>
      <c r="J160" s="122" t="s">
        <v>85</v>
      </c>
      <c r="K160" s="201" t="s">
        <v>151</v>
      </c>
      <c r="L160" s="140" t="s">
        <v>83</v>
      </c>
      <c r="M160" s="145" t="s">
        <v>81</v>
      </c>
      <c r="N160" s="136" t="s">
        <v>65</v>
      </c>
      <c r="O160" s="10"/>
      <c r="P160" s="10"/>
      <c r="Q160" s="120"/>
      <c r="R160" s="120"/>
      <c r="S160" s="120"/>
      <c r="T160" s="120"/>
      <c r="U160" s="120"/>
      <c r="V160" s="120"/>
      <c r="W160" s="120"/>
      <c r="X160" s="120"/>
      <c r="Y160" s="120"/>
      <c r="Z160" s="120"/>
    </row>
    <row r="161" spans="1:26" customFormat="1" ht="51">
      <c r="A161" s="122" t="s">
        <v>715</v>
      </c>
      <c r="B161" s="208" t="s">
        <v>229</v>
      </c>
      <c r="C161" s="161" t="s">
        <v>716</v>
      </c>
      <c r="D161" s="122" t="s">
        <v>230</v>
      </c>
      <c r="E161" s="202" t="s">
        <v>63</v>
      </c>
      <c r="F161" s="162">
        <v>44209</v>
      </c>
      <c r="G161" s="274">
        <v>45304</v>
      </c>
      <c r="H161" s="123" t="s">
        <v>229</v>
      </c>
      <c r="I161" s="164" t="s">
        <v>700</v>
      </c>
      <c r="J161" s="122" t="s">
        <v>85</v>
      </c>
      <c r="K161" s="201" t="s">
        <v>152</v>
      </c>
      <c r="L161" s="140" t="s">
        <v>83</v>
      </c>
      <c r="M161" s="145" t="s">
        <v>81</v>
      </c>
      <c r="N161" s="136" t="s">
        <v>65</v>
      </c>
      <c r="O161" s="10"/>
      <c r="P161" s="10"/>
      <c r="Q161" s="120"/>
      <c r="R161" s="120"/>
      <c r="S161" s="120"/>
      <c r="T161" s="120"/>
      <c r="U161" s="120"/>
      <c r="V161" s="120"/>
      <c r="W161" s="120"/>
      <c r="X161" s="120"/>
      <c r="Y161" s="120"/>
      <c r="Z161" s="120"/>
    </row>
    <row r="162" spans="1:26" customFormat="1" ht="51">
      <c r="A162" s="122" t="s">
        <v>231</v>
      </c>
      <c r="B162" s="208" t="s">
        <v>232</v>
      </c>
      <c r="C162" s="168" t="s">
        <v>233</v>
      </c>
      <c r="D162" s="150" t="s">
        <v>234</v>
      </c>
      <c r="E162" s="202" t="s">
        <v>63</v>
      </c>
      <c r="F162" s="162">
        <v>44217</v>
      </c>
      <c r="G162" s="214">
        <v>44947</v>
      </c>
      <c r="H162" s="123" t="s">
        <v>232</v>
      </c>
      <c r="I162" s="164" t="s">
        <v>165</v>
      </c>
      <c r="J162" s="122" t="s">
        <v>194</v>
      </c>
      <c r="K162" s="201" t="s">
        <v>152</v>
      </c>
      <c r="L162" s="140" t="s">
        <v>83</v>
      </c>
      <c r="M162" s="145" t="s">
        <v>81</v>
      </c>
      <c r="N162" s="136" t="s">
        <v>65</v>
      </c>
      <c r="O162" s="10"/>
      <c r="P162" s="10"/>
      <c r="Q162" s="120"/>
      <c r="R162" s="120"/>
      <c r="S162" s="120"/>
      <c r="T162" s="120"/>
      <c r="U162" s="120"/>
      <c r="V162" s="120"/>
      <c r="W162" s="120"/>
      <c r="X162" s="120"/>
      <c r="Y162" s="120"/>
      <c r="Z162" s="120"/>
    </row>
    <row r="163" spans="1:26" customFormat="1" ht="51">
      <c r="A163" s="122" t="s">
        <v>717</v>
      </c>
      <c r="B163" s="208" t="s">
        <v>239</v>
      </c>
      <c r="C163" s="166" t="s">
        <v>240</v>
      </c>
      <c r="D163" s="127" t="s">
        <v>241</v>
      </c>
      <c r="E163" s="202" t="s">
        <v>63</v>
      </c>
      <c r="F163" s="162">
        <v>44256</v>
      </c>
      <c r="G163" s="274">
        <v>45352</v>
      </c>
      <c r="H163" s="123" t="s">
        <v>239</v>
      </c>
      <c r="I163" s="121">
        <v>3378000</v>
      </c>
      <c r="J163" s="122" t="s">
        <v>242</v>
      </c>
      <c r="K163" s="206" t="s">
        <v>151</v>
      </c>
      <c r="L163" s="140" t="s">
        <v>83</v>
      </c>
      <c r="M163" s="145" t="s">
        <v>81</v>
      </c>
      <c r="N163" s="136" t="s">
        <v>65</v>
      </c>
      <c r="O163" s="10"/>
      <c r="P163" s="10"/>
      <c r="Q163" s="120"/>
      <c r="R163" s="120"/>
      <c r="S163" s="120"/>
      <c r="T163" s="120"/>
      <c r="U163" s="120"/>
      <c r="V163" s="120"/>
      <c r="W163" s="120"/>
      <c r="X163" s="120"/>
      <c r="Y163" s="120"/>
      <c r="Z163" s="120"/>
    </row>
    <row r="164" spans="1:26" customFormat="1" ht="51">
      <c r="A164" s="122" t="s">
        <v>718</v>
      </c>
      <c r="B164" s="283" t="s">
        <v>211</v>
      </c>
      <c r="C164" s="161" t="s">
        <v>212</v>
      </c>
      <c r="D164" s="122" t="s">
        <v>213</v>
      </c>
      <c r="E164" s="202" t="s">
        <v>63</v>
      </c>
      <c r="F164" s="162">
        <v>44260</v>
      </c>
      <c r="G164" s="274">
        <v>44990</v>
      </c>
      <c r="H164" s="207" t="s">
        <v>211</v>
      </c>
      <c r="I164" s="121">
        <v>2200000</v>
      </c>
      <c r="J164" s="122" t="s">
        <v>214</v>
      </c>
      <c r="K164" s="201" t="s">
        <v>152</v>
      </c>
      <c r="L164" s="140" t="s">
        <v>83</v>
      </c>
      <c r="M164" s="145" t="s">
        <v>81</v>
      </c>
      <c r="N164" s="136" t="s">
        <v>65</v>
      </c>
      <c r="O164" s="10"/>
      <c r="P164" s="10"/>
      <c r="Q164" s="120"/>
      <c r="R164" s="120"/>
      <c r="S164" s="120"/>
      <c r="T164" s="120"/>
      <c r="U164" s="120"/>
      <c r="V164" s="120"/>
      <c r="W164" s="120"/>
      <c r="X164" s="120"/>
      <c r="Y164" s="120"/>
      <c r="Z164" s="120"/>
    </row>
    <row r="165" spans="1:26" customFormat="1" ht="51">
      <c r="A165" s="122" t="s">
        <v>719</v>
      </c>
      <c r="B165" s="282" t="s">
        <v>211</v>
      </c>
      <c r="C165" s="161" t="s">
        <v>720</v>
      </c>
      <c r="D165" s="122" t="s">
        <v>721</v>
      </c>
      <c r="E165" s="202" t="s">
        <v>63</v>
      </c>
      <c r="F165" s="162">
        <v>44260</v>
      </c>
      <c r="G165" s="274">
        <v>44990</v>
      </c>
      <c r="H165" s="124" t="s">
        <v>211</v>
      </c>
      <c r="I165" s="121">
        <v>2200000</v>
      </c>
      <c r="J165" s="122" t="s">
        <v>722</v>
      </c>
      <c r="K165" s="201" t="s">
        <v>152</v>
      </c>
      <c r="L165" s="140" t="s">
        <v>83</v>
      </c>
      <c r="M165" s="145" t="s">
        <v>81</v>
      </c>
      <c r="N165" s="136" t="s">
        <v>65</v>
      </c>
      <c r="O165" s="10"/>
      <c r="P165" s="10"/>
      <c r="Q165" s="120"/>
      <c r="R165" s="120"/>
      <c r="S165" s="120"/>
      <c r="T165" s="120"/>
      <c r="U165" s="120"/>
      <c r="V165" s="120"/>
      <c r="W165" s="120"/>
      <c r="X165" s="120"/>
      <c r="Y165" s="120"/>
      <c r="Z165" s="120"/>
    </row>
    <row r="166" spans="1:26" customFormat="1" ht="51">
      <c r="A166" s="122" t="s">
        <v>222</v>
      </c>
      <c r="B166" s="282" t="s">
        <v>223</v>
      </c>
      <c r="C166" s="161" t="s">
        <v>224</v>
      </c>
      <c r="D166" s="122" t="s">
        <v>225</v>
      </c>
      <c r="E166" s="202" t="s">
        <v>63</v>
      </c>
      <c r="F166" s="162">
        <v>44267</v>
      </c>
      <c r="G166" s="274">
        <v>45363</v>
      </c>
      <c r="H166" s="124" t="s">
        <v>223</v>
      </c>
      <c r="I166" s="164" t="s">
        <v>700</v>
      </c>
      <c r="J166" s="122" t="s">
        <v>92</v>
      </c>
      <c r="K166" s="201" t="s">
        <v>152</v>
      </c>
      <c r="L166" s="140" t="s">
        <v>83</v>
      </c>
      <c r="M166" s="145" t="s">
        <v>81</v>
      </c>
      <c r="N166" s="136" t="s">
        <v>65</v>
      </c>
      <c r="O166" s="10"/>
      <c r="P166" s="10"/>
      <c r="Q166" s="120"/>
      <c r="R166" s="120"/>
      <c r="S166" s="120"/>
      <c r="T166" s="120"/>
      <c r="U166" s="120"/>
      <c r="V166" s="120"/>
      <c r="W166" s="120"/>
      <c r="X166" s="120"/>
      <c r="Y166" s="120"/>
      <c r="Z166" s="120"/>
    </row>
    <row r="167" spans="1:26" customFormat="1" ht="51">
      <c r="A167" s="122" t="s">
        <v>723</v>
      </c>
      <c r="B167" s="282" t="s">
        <v>306</v>
      </c>
      <c r="C167" s="161" t="s">
        <v>307</v>
      </c>
      <c r="D167" s="122" t="s">
        <v>308</v>
      </c>
      <c r="E167" s="202" t="s">
        <v>63</v>
      </c>
      <c r="F167" s="162">
        <v>44272</v>
      </c>
      <c r="G167" s="274">
        <v>45368</v>
      </c>
      <c r="H167" s="124" t="s">
        <v>306</v>
      </c>
      <c r="I167" s="205">
        <v>412419</v>
      </c>
      <c r="J167" s="122" t="s">
        <v>85</v>
      </c>
      <c r="K167" s="201" t="s">
        <v>151</v>
      </c>
      <c r="L167" s="140" t="s">
        <v>83</v>
      </c>
      <c r="M167" s="145" t="s">
        <v>81</v>
      </c>
      <c r="N167" s="136" t="s">
        <v>65</v>
      </c>
      <c r="O167" s="10"/>
      <c r="P167" s="10"/>
      <c r="Q167" s="120"/>
      <c r="R167" s="120"/>
      <c r="S167" s="120"/>
      <c r="T167" s="120"/>
      <c r="U167" s="120"/>
      <c r="V167" s="120"/>
      <c r="W167" s="120"/>
      <c r="X167" s="120"/>
      <c r="Y167" s="120"/>
      <c r="Z167" s="120"/>
    </row>
    <row r="168" spans="1:26" customFormat="1" ht="51">
      <c r="A168" s="122" t="s">
        <v>724</v>
      </c>
      <c r="B168" s="282" t="s">
        <v>725</v>
      </c>
      <c r="C168" s="161" t="s">
        <v>199</v>
      </c>
      <c r="D168" s="122" t="s">
        <v>200</v>
      </c>
      <c r="E168" s="202" t="s">
        <v>63</v>
      </c>
      <c r="F168" s="162">
        <v>44273</v>
      </c>
      <c r="G168" s="274">
        <v>45222</v>
      </c>
      <c r="H168" s="124" t="s">
        <v>725</v>
      </c>
      <c r="I168" s="121">
        <v>315216</v>
      </c>
      <c r="J168" s="122" t="s">
        <v>92</v>
      </c>
      <c r="K168" s="201" t="s">
        <v>152</v>
      </c>
      <c r="L168" s="140" t="s">
        <v>83</v>
      </c>
      <c r="M168" s="145" t="s">
        <v>81</v>
      </c>
      <c r="N168" s="136" t="s">
        <v>65</v>
      </c>
      <c r="O168" s="10"/>
      <c r="P168" s="10"/>
      <c r="Q168" s="120"/>
      <c r="R168" s="120"/>
      <c r="S168" s="120"/>
      <c r="T168" s="120"/>
      <c r="U168" s="120"/>
      <c r="V168" s="120"/>
      <c r="W168" s="120"/>
      <c r="X168" s="120"/>
      <c r="Y168" s="120"/>
      <c r="Z168" s="120"/>
    </row>
    <row r="169" spans="1:26" customFormat="1" ht="51" customHeight="1">
      <c r="A169" s="318" t="s">
        <v>195</v>
      </c>
      <c r="B169" s="319" t="s">
        <v>196</v>
      </c>
      <c r="C169" s="320" t="s">
        <v>197</v>
      </c>
      <c r="D169" s="325" t="s">
        <v>198</v>
      </c>
      <c r="E169" s="313" t="s">
        <v>63</v>
      </c>
      <c r="F169" s="331">
        <v>44273</v>
      </c>
      <c r="G169" s="322">
        <v>45222</v>
      </c>
      <c r="H169" s="324" t="s">
        <v>196</v>
      </c>
      <c r="I169" s="333">
        <v>251735</v>
      </c>
      <c r="J169" s="325" t="s">
        <v>92</v>
      </c>
      <c r="K169" s="327" t="s">
        <v>152</v>
      </c>
      <c r="L169" s="329" t="s">
        <v>83</v>
      </c>
      <c r="M169" s="145" t="s">
        <v>81</v>
      </c>
      <c r="N169" s="136" t="s">
        <v>65</v>
      </c>
      <c r="O169" s="10"/>
      <c r="P169" s="10"/>
      <c r="Q169" s="310"/>
      <c r="R169" s="310"/>
      <c r="S169" s="310"/>
      <c r="T169" s="310"/>
      <c r="U169" s="310"/>
      <c r="V169" s="310"/>
      <c r="W169" s="310"/>
      <c r="X169" s="310"/>
      <c r="Y169" s="310"/>
      <c r="Z169" s="310"/>
    </row>
    <row r="170" spans="1:26" customFormat="1" ht="51" hidden="1" customHeight="1">
      <c r="A170" s="318"/>
      <c r="B170" s="319"/>
      <c r="C170" s="321"/>
      <c r="D170" s="326"/>
      <c r="E170" s="314"/>
      <c r="F170" s="332"/>
      <c r="G170" s="323"/>
      <c r="H170" s="324"/>
      <c r="I170" s="334"/>
      <c r="J170" s="326"/>
      <c r="K170" s="328"/>
      <c r="L170" s="330"/>
      <c r="M170" s="145" t="s">
        <v>81</v>
      </c>
      <c r="N170" s="136" t="s">
        <v>65</v>
      </c>
      <c r="O170" s="10"/>
      <c r="P170" s="10"/>
      <c r="Q170" s="310"/>
      <c r="R170" s="310"/>
      <c r="S170" s="310"/>
      <c r="T170" s="310"/>
      <c r="U170" s="310"/>
      <c r="V170" s="310"/>
      <c r="W170" s="310"/>
      <c r="X170" s="310"/>
      <c r="Y170" s="310"/>
      <c r="Z170" s="310"/>
    </row>
    <row r="171" spans="1:26" customFormat="1" ht="51">
      <c r="A171" s="122" t="s">
        <v>726</v>
      </c>
      <c r="B171" s="208" t="s">
        <v>727</v>
      </c>
      <c r="C171" s="208" t="s">
        <v>84</v>
      </c>
      <c r="D171" s="122" t="s">
        <v>728</v>
      </c>
      <c r="E171" s="136" t="s">
        <v>63</v>
      </c>
      <c r="F171" s="162">
        <v>44280</v>
      </c>
      <c r="G171" s="306">
        <v>45010</v>
      </c>
      <c r="H171" s="123" t="s">
        <v>727</v>
      </c>
      <c r="I171" s="163"/>
      <c r="J171" s="122" t="s">
        <v>729</v>
      </c>
      <c r="K171" s="201" t="s">
        <v>152</v>
      </c>
      <c r="L171" s="141" t="s">
        <v>83</v>
      </c>
      <c r="M171" s="145" t="s">
        <v>81</v>
      </c>
      <c r="N171" s="136" t="s">
        <v>65</v>
      </c>
      <c r="O171" s="10"/>
      <c r="P171" s="10"/>
      <c r="Q171" s="120"/>
      <c r="R171" s="120"/>
      <c r="S171" s="120"/>
      <c r="T171" s="120"/>
      <c r="U171" s="120"/>
      <c r="V171" s="120"/>
      <c r="W171" s="120"/>
      <c r="X171" s="120"/>
      <c r="Y171" s="120"/>
      <c r="Z171" s="120"/>
    </row>
    <row r="172" spans="1:26" customFormat="1" ht="51">
      <c r="A172" s="122" t="s">
        <v>730</v>
      </c>
      <c r="B172" s="208" t="s">
        <v>731</v>
      </c>
      <c r="C172" s="209" t="s">
        <v>732</v>
      </c>
      <c r="D172" s="210" t="s">
        <v>733</v>
      </c>
      <c r="E172" s="136" t="s">
        <v>63</v>
      </c>
      <c r="F172" s="162">
        <v>44309</v>
      </c>
      <c r="G172" s="162">
        <v>45405</v>
      </c>
      <c r="H172" s="123" t="s">
        <v>731</v>
      </c>
      <c r="I172" s="164" t="s">
        <v>486</v>
      </c>
      <c r="J172" s="122" t="s">
        <v>734</v>
      </c>
      <c r="K172" s="201" t="s">
        <v>152</v>
      </c>
      <c r="L172" s="141" t="s">
        <v>83</v>
      </c>
      <c r="M172" s="145" t="s">
        <v>81</v>
      </c>
      <c r="N172" s="136" t="s">
        <v>65</v>
      </c>
      <c r="O172" s="10"/>
      <c r="P172" s="10"/>
      <c r="Q172" s="120"/>
      <c r="R172" s="120"/>
      <c r="S172" s="120"/>
      <c r="T172" s="120"/>
      <c r="U172" s="120"/>
      <c r="V172" s="120"/>
      <c r="W172" s="120"/>
      <c r="X172" s="120"/>
      <c r="Y172" s="120"/>
      <c r="Z172" s="120"/>
    </row>
    <row r="173" spans="1:26" customFormat="1" ht="51">
      <c r="A173" s="122" t="s">
        <v>185</v>
      </c>
      <c r="B173" s="161" t="s">
        <v>186</v>
      </c>
      <c r="C173" s="170" t="s">
        <v>187</v>
      </c>
      <c r="D173" s="122" t="s">
        <v>735</v>
      </c>
      <c r="E173" s="136" t="s">
        <v>63</v>
      </c>
      <c r="F173" s="162">
        <v>44317</v>
      </c>
      <c r="G173" s="214">
        <v>45291</v>
      </c>
      <c r="H173" s="122" t="s">
        <v>186</v>
      </c>
      <c r="I173" s="121">
        <v>200000</v>
      </c>
      <c r="J173" s="122" t="s">
        <v>150</v>
      </c>
      <c r="K173" s="201" t="s">
        <v>152</v>
      </c>
      <c r="L173" s="141" t="s">
        <v>83</v>
      </c>
      <c r="M173" s="145" t="s">
        <v>81</v>
      </c>
      <c r="N173" s="136" t="s">
        <v>65</v>
      </c>
      <c r="O173" s="10"/>
      <c r="P173" s="10"/>
      <c r="Q173" s="120"/>
      <c r="R173" s="120"/>
      <c r="S173" s="120"/>
      <c r="T173" s="120"/>
      <c r="U173" s="120"/>
      <c r="V173" s="120"/>
      <c r="W173" s="120"/>
      <c r="X173" s="120"/>
      <c r="Y173" s="120"/>
      <c r="Z173" s="120"/>
    </row>
    <row r="174" spans="1:26" customFormat="1" ht="51">
      <c r="A174" s="122" t="s">
        <v>736</v>
      </c>
      <c r="B174" s="208" t="s">
        <v>737</v>
      </c>
      <c r="C174" s="168" t="s">
        <v>171</v>
      </c>
      <c r="D174" s="122" t="s">
        <v>172</v>
      </c>
      <c r="E174" s="136" t="s">
        <v>63</v>
      </c>
      <c r="F174" s="162">
        <v>44320</v>
      </c>
      <c r="G174" s="214">
        <v>45502</v>
      </c>
      <c r="H174" s="123" t="s">
        <v>737</v>
      </c>
      <c r="I174" s="121">
        <v>2540319.1</v>
      </c>
      <c r="J174" s="122" t="s">
        <v>92</v>
      </c>
      <c r="K174" s="201" t="s">
        <v>151</v>
      </c>
      <c r="L174" s="141" t="s">
        <v>83</v>
      </c>
      <c r="M174" s="145" t="s">
        <v>81</v>
      </c>
      <c r="N174" s="136" t="s">
        <v>65</v>
      </c>
      <c r="O174" s="10"/>
      <c r="P174" s="10"/>
      <c r="Q174" s="120"/>
      <c r="R174" s="120"/>
      <c r="S174" s="120"/>
      <c r="T174" s="120"/>
      <c r="U174" s="120"/>
      <c r="V174" s="120"/>
      <c r="W174" s="120"/>
      <c r="X174" s="120"/>
      <c r="Y174" s="120"/>
      <c r="Z174" s="120"/>
    </row>
    <row r="175" spans="1:26" customFormat="1" ht="51">
      <c r="A175" s="154" t="s">
        <v>293</v>
      </c>
      <c r="B175" s="282" t="s">
        <v>294</v>
      </c>
      <c r="C175" s="173" t="s">
        <v>295</v>
      </c>
      <c r="D175" s="122" t="s">
        <v>738</v>
      </c>
      <c r="E175" s="136" t="s">
        <v>63</v>
      </c>
      <c r="F175" s="162">
        <v>44321</v>
      </c>
      <c r="G175" s="301">
        <v>44848</v>
      </c>
      <c r="H175" s="124" t="s">
        <v>294</v>
      </c>
      <c r="I175" s="211">
        <v>1399112</v>
      </c>
      <c r="J175" s="122" t="s">
        <v>150</v>
      </c>
      <c r="K175" s="201" t="s">
        <v>152</v>
      </c>
      <c r="L175" s="141" t="s">
        <v>83</v>
      </c>
      <c r="M175" s="145" t="s">
        <v>81</v>
      </c>
      <c r="N175" s="136" t="s">
        <v>65</v>
      </c>
      <c r="O175" s="10"/>
      <c r="P175" s="10"/>
      <c r="Q175" s="120"/>
      <c r="R175" s="120"/>
      <c r="S175" s="120"/>
      <c r="T175" s="120"/>
      <c r="U175" s="120"/>
      <c r="V175" s="120"/>
      <c r="W175" s="120"/>
      <c r="X175" s="120"/>
      <c r="Y175" s="120"/>
      <c r="Z175" s="120"/>
    </row>
    <row r="176" spans="1:26" customFormat="1" ht="51">
      <c r="A176" s="122" t="s">
        <v>739</v>
      </c>
      <c r="B176" s="284" t="s">
        <v>740</v>
      </c>
      <c r="C176" s="161" t="s">
        <v>741</v>
      </c>
      <c r="D176" s="212" t="s">
        <v>742</v>
      </c>
      <c r="E176" s="136" t="s">
        <v>63</v>
      </c>
      <c r="F176" s="162">
        <v>44334</v>
      </c>
      <c r="G176" s="274">
        <v>45064</v>
      </c>
      <c r="H176" s="149" t="s">
        <v>740</v>
      </c>
      <c r="I176" s="121">
        <v>108900</v>
      </c>
      <c r="J176" s="122" t="s">
        <v>85</v>
      </c>
      <c r="K176" s="201" t="s">
        <v>63</v>
      </c>
      <c r="L176" s="141" t="s">
        <v>83</v>
      </c>
      <c r="M176" s="145" t="s">
        <v>81</v>
      </c>
      <c r="N176" s="136" t="s">
        <v>65</v>
      </c>
      <c r="O176" s="10"/>
      <c r="P176" s="10"/>
      <c r="Q176" s="120"/>
      <c r="R176" s="120"/>
      <c r="S176" s="120"/>
      <c r="T176" s="120"/>
      <c r="U176" s="120"/>
      <c r="V176" s="120"/>
      <c r="W176" s="120"/>
      <c r="X176" s="120"/>
      <c r="Y176" s="120"/>
      <c r="Z176" s="120"/>
    </row>
    <row r="177" spans="1:26" customFormat="1" ht="51">
      <c r="A177" s="122" t="s">
        <v>743</v>
      </c>
      <c r="B177" s="208" t="s">
        <v>744</v>
      </c>
      <c r="C177" s="168" t="s">
        <v>745</v>
      </c>
      <c r="D177" s="122" t="s">
        <v>746</v>
      </c>
      <c r="E177" s="136" t="s">
        <v>63</v>
      </c>
      <c r="F177" s="162">
        <v>44337</v>
      </c>
      <c r="G177" s="274">
        <v>45067</v>
      </c>
      <c r="H177" s="123" t="s">
        <v>744</v>
      </c>
      <c r="I177" s="164" t="s">
        <v>747</v>
      </c>
      <c r="J177" s="122" t="s">
        <v>92</v>
      </c>
      <c r="K177" s="201" t="s">
        <v>152</v>
      </c>
      <c r="L177" s="141" t="s">
        <v>83</v>
      </c>
      <c r="M177" s="145" t="s">
        <v>81</v>
      </c>
      <c r="N177" s="136" t="s">
        <v>65</v>
      </c>
      <c r="O177" s="10"/>
      <c r="P177" s="10"/>
      <c r="Q177" s="120"/>
      <c r="R177" s="120"/>
      <c r="S177" s="120"/>
      <c r="T177" s="120"/>
      <c r="U177" s="120"/>
      <c r="V177" s="120"/>
      <c r="W177" s="120"/>
      <c r="X177" s="120"/>
      <c r="Y177" s="120"/>
      <c r="Z177" s="120"/>
    </row>
    <row r="178" spans="1:26" customFormat="1" ht="51">
      <c r="A178" s="154" t="s">
        <v>748</v>
      </c>
      <c r="B178" s="282" t="s">
        <v>749</v>
      </c>
      <c r="C178" s="161" t="s">
        <v>750</v>
      </c>
      <c r="D178" s="122" t="s">
        <v>751</v>
      </c>
      <c r="E178" s="136" t="s">
        <v>63</v>
      </c>
      <c r="F178" s="171">
        <v>44348</v>
      </c>
      <c r="G178" s="274">
        <v>45444</v>
      </c>
      <c r="H178" s="124" t="s">
        <v>749</v>
      </c>
      <c r="I178" s="164" t="s">
        <v>486</v>
      </c>
      <c r="J178" s="149" t="s">
        <v>278</v>
      </c>
      <c r="K178" s="201" t="s">
        <v>152</v>
      </c>
      <c r="L178" s="141" t="s">
        <v>83</v>
      </c>
      <c r="M178" s="145" t="s">
        <v>81</v>
      </c>
      <c r="N178" s="136" t="s">
        <v>65</v>
      </c>
      <c r="O178" s="10"/>
      <c r="P178" s="10"/>
      <c r="Q178" s="120"/>
      <c r="R178" s="120"/>
      <c r="S178" s="120"/>
      <c r="T178" s="120"/>
      <c r="U178" s="120"/>
      <c r="V178" s="120"/>
      <c r="W178" s="120"/>
      <c r="X178" s="120"/>
      <c r="Y178" s="120"/>
      <c r="Z178" s="120"/>
    </row>
    <row r="179" spans="1:26" customFormat="1" ht="51">
      <c r="A179" s="122" t="s">
        <v>752</v>
      </c>
      <c r="B179" s="208" t="s">
        <v>753</v>
      </c>
      <c r="C179" s="161" t="s">
        <v>754</v>
      </c>
      <c r="D179" s="149" t="s">
        <v>755</v>
      </c>
      <c r="E179" s="136" t="s">
        <v>63</v>
      </c>
      <c r="F179" s="162">
        <v>44721</v>
      </c>
      <c r="G179" s="274">
        <v>44356</v>
      </c>
      <c r="H179" s="123" t="s">
        <v>753</v>
      </c>
      <c r="I179" s="164"/>
      <c r="J179" s="122" t="s">
        <v>150</v>
      </c>
      <c r="K179" s="201" t="s">
        <v>152</v>
      </c>
      <c r="L179" s="141" t="s">
        <v>83</v>
      </c>
      <c r="M179" s="145" t="s">
        <v>81</v>
      </c>
      <c r="N179" s="136" t="s">
        <v>65</v>
      </c>
      <c r="O179" s="10"/>
      <c r="P179" s="10"/>
      <c r="Q179" s="120"/>
      <c r="R179" s="120"/>
      <c r="S179" s="120"/>
      <c r="T179" s="120"/>
      <c r="U179" s="120"/>
      <c r="V179" s="120"/>
      <c r="W179" s="120"/>
      <c r="X179" s="120"/>
      <c r="Y179" s="120"/>
      <c r="Z179" s="120"/>
    </row>
    <row r="180" spans="1:26" customFormat="1" ht="51">
      <c r="A180" s="122" t="s">
        <v>756</v>
      </c>
      <c r="B180" s="208" t="s">
        <v>79</v>
      </c>
      <c r="C180" s="161" t="s">
        <v>80</v>
      </c>
      <c r="D180" s="122" t="s">
        <v>170</v>
      </c>
      <c r="E180" s="136" t="s">
        <v>63</v>
      </c>
      <c r="F180" s="162">
        <v>44730</v>
      </c>
      <c r="G180" s="274">
        <v>46189</v>
      </c>
      <c r="H180" s="123" t="s">
        <v>79</v>
      </c>
      <c r="I180" s="121">
        <v>434500</v>
      </c>
      <c r="J180" s="122" t="s">
        <v>757</v>
      </c>
      <c r="K180" s="201" t="s">
        <v>152</v>
      </c>
      <c r="L180" s="141" t="s">
        <v>83</v>
      </c>
      <c r="M180" s="145" t="s">
        <v>81</v>
      </c>
      <c r="N180" s="136" t="s">
        <v>65</v>
      </c>
      <c r="O180" s="10"/>
      <c r="P180" s="10"/>
      <c r="Q180" s="120"/>
      <c r="R180" s="120"/>
      <c r="S180" s="120"/>
      <c r="T180" s="120"/>
      <c r="U180" s="120"/>
      <c r="V180" s="120"/>
      <c r="W180" s="120"/>
      <c r="X180" s="120"/>
      <c r="Y180" s="120"/>
      <c r="Z180" s="120"/>
    </row>
    <row r="181" spans="1:26" customFormat="1" ht="51">
      <c r="A181" s="149" t="s">
        <v>758</v>
      </c>
      <c r="B181" s="208" t="s">
        <v>759</v>
      </c>
      <c r="C181" s="166" t="s">
        <v>760</v>
      </c>
      <c r="D181" s="122" t="s">
        <v>761</v>
      </c>
      <c r="E181" s="136" t="s">
        <v>63</v>
      </c>
      <c r="F181" s="171">
        <v>44378</v>
      </c>
      <c r="G181" s="274">
        <v>45473</v>
      </c>
      <c r="H181" s="123" t="s">
        <v>759</v>
      </c>
      <c r="I181" s="164" t="s">
        <v>486</v>
      </c>
      <c r="J181" s="122" t="s">
        <v>762</v>
      </c>
      <c r="K181" s="201" t="s">
        <v>152</v>
      </c>
      <c r="L181" s="141" t="s">
        <v>83</v>
      </c>
      <c r="M181" s="145" t="s">
        <v>81</v>
      </c>
      <c r="N181" s="136" t="s">
        <v>65</v>
      </c>
      <c r="O181" s="10"/>
      <c r="P181" s="10"/>
      <c r="Q181" s="120"/>
      <c r="R181" s="120"/>
      <c r="S181" s="120"/>
      <c r="T181" s="120"/>
      <c r="U181" s="120"/>
      <c r="V181" s="120"/>
      <c r="W181" s="120"/>
      <c r="X181" s="120"/>
      <c r="Y181" s="120"/>
      <c r="Z181" s="120"/>
    </row>
    <row r="182" spans="1:26" customFormat="1" ht="51">
      <c r="A182" s="122" t="s">
        <v>763</v>
      </c>
      <c r="B182" s="208" t="s">
        <v>252</v>
      </c>
      <c r="C182" s="173" t="s">
        <v>253</v>
      </c>
      <c r="D182" s="149" t="s">
        <v>254</v>
      </c>
      <c r="E182" s="136" t="s">
        <v>63</v>
      </c>
      <c r="F182" s="162">
        <v>44378</v>
      </c>
      <c r="G182" s="274">
        <v>46569</v>
      </c>
      <c r="H182" s="123" t="s">
        <v>252</v>
      </c>
      <c r="I182" s="164" t="s">
        <v>764</v>
      </c>
      <c r="J182" s="122" t="s">
        <v>255</v>
      </c>
      <c r="K182" s="201" t="s">
        <v>151</v>
      </c>
      <c r="L182" s="141" t="s">
        <v>83</v>
      </c>
      <c r="M182" s="145" t="s">
        <v>81</v>
      </c>
      <c r="N182" s="136" t="s">
        <v>65</v>
      </c>
      <c r="O182" s="10"/>
      <c r="P182" s="10"/>
      <c r="Q182" s="120"/>
      <c r="R182" s="120"/>
      <c r="S182" s="120"/>
      <c r="T182" s="120"/>
      <c r="U182" s="120"/>
      <c r="V182" s="120"/>
      <c r="W182" s="120"/>
      <c r="X182" s="120"/>
      <c r="Y182" s="120"/>
      <c r="Z182" s="120"/>
    </row>
    <row r="183" spans="1:26" customFormat="1" ht="51">
      <c r="A183" s="122" t="s">
        <v>765</v>
      </c>
      <c r="B183" s="208" t="s">
        <v>256</v>
      </c>
      <c r="C183" s="161" t="s">
        <v>257</v>
      </c>
      <c r="D183" s="122" t="s">
        <v>258</v>
      </c>
      <c r="E183" s="136" t="s">
        <v>63</v>
      </c>
      <c r="F183" s="162">
        <v>44378</v>
      </c>
      <c r="G183" s="274">
        <v>46569</v>
      </c>
      <c r="H183" s="123" t="s">
        <v>256</v>
      </c>
      <c r="I183" s="164" t="s">
        <v>764</v>
      </c>
      <c r="J183" s="154" t="s">
        <v>259</v>
      </c>
      <c r="K183" s="201" t="s">
        <v>151</v>
      </c>
      <c r="L183" s="141" t="s">
        <v>83</v>
      </c>
      <c r="M183" s="145" t="s">
        <v>81</v>
      </c>
      <c r="N183" s="136" t="s">
        <v>65</v>
      </c>
      <c r="O183" s="10"/>
      <c r="P183" s="10"/>
      <c r="Q183" s="120"/>
      <c r="R183" s="120"/>
      <c r="S183" s="120"/>
      <c r="T183" s="120"/>
      <c r="U183" s="120"/>
      <c r="V183" s="120"/>
      <c r="W183" s="120"/>
      <c r="X183" s="120"/>
      <c r="Y183" s="120"/>
      <c r="Z183" s="120"/>
    </row>
    <row r="184" spans="1:26" customFormat="1" ht="51">
      <c r="A184" s="122" t="s">
        <v>766</v>
      </c>
      <c r="B184" s="161" t="s">
        <v>260</v>
      </c>
      <c r="C184" s="161" t="s">
        <v>261</v>
      </c>
      <c r="D184" s="122" t="s">
        <v>262</v>
      </c>
      <c r="E184" s="136" t="s">
        <v>63</v>
      </c>
      <c r="F184" s="162">
        <v>44392</v>
      </c>
      <c r="G184" s="274">
        <v>46583</v>
      </c>
      <c r="H184" s="122" t="s">
        <v>260</v>
      </c>
      <c r="I184" s="164" t="s">
        <v>764</v>
      </c>
      <c r="J184" s="122" t="s">
        <v>263</v>
      </c>
      <c r="K184" s="201" t="s">
        <v>151</v>
      </c>
      <c r="L184" s="141" t="s">
        <v>83</v>
      </c>
      <c r="M184" s="145" t="s">
        <v>81</v>
      </c>
      <c r="N184" s="136" t="s">
        <v>65</v>
      </c>
      <c r="O184" s="10"/>
      <c r="P184" s="10"/>
      <c r="Q184" s="120"/>
      <c r="R184" s="120"/>
      <c r="S184" s="120"/>
      <c r="T184" s="120"/>
      <c r="U184" s="120"/>
      <c r="V184" s="120"/>
      <c r="W184" s="120"/>
      <c r="X184" s="120"/>
      <c r="Y184" s="120"/>
      <c r="Z184" s="120"/>
    </row>
    <row r="185" spans="1:26" customFormat="1" ht="51">
      <c r="A185" s="122" t="s">
        <v>767</v>
      </c>
      <c r="B185" s="161" t="s">
        <v>201</v>
      </c>
      <c r="C185" s="161" t="s">
        <v>202</v>
      </c>
      <c r="D185" s="122"/>
      <c r="E185" s="136" t="s">
        <v>63</v>
      </c>
      <c r="F185" s="162">
        <v>44392</v>
      </c>
      <c r="G185" s="274">
        <v>45853</v>
      </c>
      <c r="H185" s="122" t="s">
        <v>201</v>
      </c>
      <c r="I185" s="121">
        <v>343299</v>
      </c>
      <c r="J185" s="122" t="s">
        <v>150</v>
      </c>
      <c r="K185" s="201" t="s">
        <v>151</v>
      </c>
      <c r="L185" s="141" t="s">
        <v>83</v>
      </c>
      <c r="M185" s="145" t="s">
        <v>81</v>
      </c>
      <c r="N185" s="136" t="s">
        <v>65</v>
      </c>
      <c r="O185" s="10"/>
      <c r="P185" s="10"/>
      <c r="Q185" s="120"/>
      <c r="R185" s="120"/>
      <c r="S185" s="120"/>
      <c r="T185" s="120"/>
      <c r="U185" s="120"/>
      <c r="V185" s="120"/>
      <c r="W185" s="120"/>
      <c r="X185" s="120"/>
      <c r="Y185" s="120"/>
      <c r="Z185" s="120"/>
    </row>
    <row r="186" spans="1:26" customFormat="1" ht="51">
      <c r="A186" s="149" t="s">
        <v>768</v>
      </c>
      <c r="B186" s="285" t="s">
        <v>769</v>
      </c>
      <c r="C186" s="213" t="s">
        <v>267</v>
      </c>
      <c r="D186" s="149" t="s">
        <v>770</v>
      </c>
      <c r="E186" s="136" t="s">
        <v>63</v>
      </c>
      <c r="F186" s="171">
        <v>44431</v>
      </c>
      <c r="G186" s="274">
        <v>45412</v>
      </c>
      <c r="H186" s="213" t="s">
        <v>769</v>
      </c>
      <c r="I186" s="121">
        <v>75000</v>
      </c>
      <c r="J186" s="149" t="s">
        <v>278</v>
      </c>
      <c r="K186" s="201" t="s">
        <v>152</v>
      </c>
      <c r="L186" s="141" t="s">
        <v>83</v>
      </c>
      <c r="M186" s="145" t="s">
        <v>81</v>
      </c>
      <c r="N186" s="136" t="s">
        <v>65</v>
      </c>
      <c r="O186" s="10"/>
      <c r="P186" s="10"/>
      <c r="Q186" s="120"/>
      <c r="R186" s="120"/>
      <c r="S186" s="120"/>
      <c r="T186" s="120"/>
      <c r="U186" s="120"/>
      <c r="V186" s="120"/>
      <c r="W186" s="120"/>
      <c r="X186" s="120"/>
      <c r="Y186" s="120"/>
      <c r="Z186" s="120"/>
    </row>
    <row r="187" spans="1:26" customFormat="1" ht="51">
      <c r="A187" s="122" t="s">
        <v>771</v>
      </c>
      <c r="B187" s="280" t="s">
        <v>266</v>
      </c>
      <c r="C187" s="150" t="s">
        <v>267</v>
      </c>
      <c r="D187" s="150" t="s">
        <v>268</v>
      </c>
      <c r="E187" s="136" t="s">
        <v>63</v>
      </c>
      <c r="F187" s="214">
        <v>44431</v>
      </c>
      <c r="G187" s="162">
        <v>45412</v>
      </c>
      <c r="H187" s="194" t="s">
        <v>266</v>
      </c>
      <c r="I187" s="150" t="s">
        <v>269</v>
      </c>
      <c r="J187" s="150" t="s">
        <v>150</v>
      </c>
      <c r="K187" s="201" t="s">
        <v>152</v>
      </c>
      <c r="L187" s="141" t="s">
        <v>83</v>
      </c>
      <c r="M187" s="145" t="s">
        <v>81</v>
      </c>
      <c r="N187" s="136" t="s">
        <v>65</v>
      </c>
      <c r="O187" s="10"/>
      <c r="P187" s="10"/>
      <c r="Q187" s="120"/>
      <c r="R187" s="120"/>
      <c r="S187" s="120"/>
      <c r="T187" s="120"/>
      <c r="U187" s="120"/>
      <c r="V187" s="120"/>
      <c r="W187" s="120"/>
      <c r="X187" s="120"/>
      <c r="Y187" s="120"/>
      <c r="Z187" s="120"/>
    </row>
    <row r="188" spans="1:26" customFormat="1" ht="51">
      <c r="A188" s="122" t="s">
        <v>772</v>
      </c>
      <c r="B188" s="284" t="s">
        <v>773</v>
      </c>
      <c r="C188" s="170" t="s">
        <v>774</v>
      </c>
      <c r="D188" s="156" t="s">
        <v>775</v>
      </c>
      <c r="E188" s="136" t="s">
        <v>63</v>
      </c>
      <c r="F188" s="214">
        <v>44434</v>
      </c>
      <c r="G188" s="214">
        <v>45164</v>
      </c>
      <c r="H188" s="158" t="s">
        <v>773</v>
      </c>
      <c r="I188" s="215" t="s">
        <v>700</v>
      </c>
      <c r="J188" s="150" t="s">
        <v>278</v>
      </c>
      <c r="K188" s="201" t="s">
        <v>152</v>
      </c>
      <c r="L188" s="141" t="s">
        <v>83</v>
      </c>
      <c r="M188" s="145" t="s">
        <v>81</v>
      </c>
      <c r="N188" s="136" t="s">
        <v>65</v>
      </c>
      <c r="O188" s="10"/>
      <c r="P188" s="10"/>
      <c r="Q188" s="120"/>
      <c r="R188" s="120"/>
      <c r="S188" s="120"/>
      <c r="T188" s="120"/>
      <c r="U188" s="120"/>
      <c r="V188" s="120"/>
      <c r="W188" s="120"/>
      <c r="X188" s="120" t="s">
        <v>521</v>
      </c>
      <c r="Y188" s="120"/>
      <c r="Z188" s="120"/>
    </row>
    <row r="189" spans="1:26" customFormat="1" ht="51">
      <c r="A189" s="122" t="s">
        <v>776</v>
      </c>
      <c r="B189" s="284" t="s">
        <v>773</v>
      </c>
      <c r="C189" s="170" t="s">
        <v>777</v>
      </c>
      <c r="D189" s="156" t="s">
        <v>778</v>
      </c>
      <c r="E189" s="136" t="s">
        <v>63</v>
      </c>
      <c r="F189" s="214">
        <v>44434</v>
      </c>
      <c r="G189" s="214">
        <v>45164</v>
      </c>
      <c r="H189" s="158" t="s">
        <v>773</v>
      </c>
      <c r="I189" s="215" t="s">
        <v>700</v>
      </c>
      <c r="J189" s="150" t="s">
        <v>278</v>
      </c>
      <c r="K189" s="201" t="s">
        <v>152</v>
      </c>
      <c r="L189" s="141" t="s">
        <v>83</v>
      </c>
      <c r="M189" s="145" t="s">
        <v>81</v>
      </c>
      <c r="N189" s="136" t="s">
        <v>65</v>
      </c>
      <c r="O189" s="10"/>
      <c r="P189" s="10"/>
      <c r="Q189" s="120"/>
      <c r="R189" s="120"/>
      <c r="S189" s="120"/>
      <c r="T189" s="120"/>
      <c r="U189" s="120"/>
      <c r="V189" s="120"/>
      <c r="W189" s="120"/>
      <c r="X189" s="120"/>
      <c r="Y189" s="120"/>
      <c r="Z189" s="120"/>
    </row>
    <row r="190" spans="1:26" customFormat="1" ht="51">
      <c r="A190" s="122" t="s">
        <v>779</v>
      </c>
      <c r="B190" s="284" t="s">
        <v>773</v>
      </c>
      <c r="C190" s="170" t="s">
        <v>780</v>
      </c>
      <c r="D190" s="156" t="s">
        <v>781</v>
      </c>
      <c r="E190" s="136" t="s">
        <v>63</v>
      </c>
      <c r="F190" s="214">
        <v>44434</v>
      </c>
      <c r="G190" s="214">
        <v>45164</v>
      </c>
      <c r="H190" s="156" t="s">
        <v>773</v>
      </c>
      <c r="I190" s="215" t="s">
        <v>700</v>
      </c>
      <c r="J190" s="150" t="s">
        <v>278</v>
      </c>
      <c r="K190" s="201" t="s">
        <v>152</v>
      </c>
      <c r="L190" s="141" t="s">
        <v>83</v>
      </c>
      <c r="M190" s="145" t="s">
        <v>81</v>
      </c>
      <c r="N190" s="136" t="s">
        <v>65</v>
      </c>
      <c r="O190" s="10"/>
      <c r="P190" s="10"/>
      <c r="Q190" s="120"/>
      <c r="R190" s="120"/>
      <c r="S190" s="120"/>
      <c r="T190" s="120"/>
      <c r="U190" s="120"/>
      <c r="V190" s="120"/>
      <c r="W190" s="120"/>
      <c r="X190" s="120"/>
      <c r="Y190" s="120"/>
      <c r="Z190" s="120"/>
    </row>
    <row r="191" spans="1:26" customFormat="1" ht="51">
      <c r="A191" s="122" t="s">
        <v>782</v>
      </c>
      <c r="B191" s="284" t="s">
        <v>773</v>
      </c>
      <c r="C191" s="170" t="s">
        <v>783</v>
      </c>
      <c r="D191" s="156" t="s">
        <v>784</v>
      </c>
      <c r="E191" s="136" t="s">
        <v>63</v>
      </c>
      <c r="F191" s="214">
        <v>44434</v>
      </c>
      <c r="G191" s="214">
        <v>45164</v>
      </c>
      <c r="H191" s="158" t="s">
        <v>773</v>
      </c>
      <c r="I191" s="215" t="s">
        <v>700</v>
      </c>
      <c r="J191" s="150" t="s">
        <v>278</v>
      </c>
      <c r="K191" s="201" t="s">
        <v>152</v>
      </c>
      <c r="L191" s="141" t="s">
        <v>83</v>
      </c>
      <c r="M191" s="145" t="s">
        <v>81</v>
      </c>
      <c r="N191" s="136" t="s">
        <v>65</v>
      </c>
      <c r="O191" s="10"/>
      <c r="P191" s="10"/>
      <c r="Q191" s="120"/>
      <c r="R191" s="120"/>
      <c r="S191" s="120"/>
      <c r="T191" s="120"/>
      <c r="U191" s="120"/>
      <c r="V191" s="120"/>
      <c r="W191" s="120"/>
      <c r="X191" s="120"/>
      <c r="Y191" s="120"/>
      <c r="Z191" s="120"/>
    </row>
    <row r="192" spans="1:26" customFormat="1" ht="51">
      <c r="A192" s="122" t="s">
        <v>785</v>
      </c>
      <c r="B192" s="286" t="s">
        <v>773</v>
      </c>
      <c r="C192" s="157" t="s">
        <v>786</v>
      </c>
      <c r="D192" s="156" t="s">
        <v>787</v>
      </c>
      <c r="E192" s="136" t="s">
        <v>63</v>
      </c>
      <c r="F192" s="214">
        <v>44434</v>
      </c>
      <c r="G192" s="214">
        <v>45164</v>
      </c>
      <c r="H192" s="156" t="s">
        <v>773</v>
      </c>
      <c r="I192" s="215" t="s">
        <v>700</v>
      </c>
      <c r="J192" s="150" t="s">
        <v>278</v>
      </c>
      <c r="K192" s="201" t="s">
        <v>152</v>
      </c>
      <c r="L192" s="141" t="s">
        <v>83</v>
      </c>
      <c r="M192" s="145" t="s">
        <v>81</v>
      </c>
      <c r="N192" s="136" t="s">
        <v>65</v>
      </c>
      <c r="O192" s="10"/>
      <c r="P192" s="10"/>
      <c r="Q192" s="120"/>
      <c r="R192" s="120"/>
      <c r="S192" s="120"/>
      <c r="T192" s="120"/>
      <c r="U192" s="120"/>
      <c r="V192" s="120"/>
      <c r="W192" s="120"/>
      <c r="X192" s="120"/>
      <c r="Y192" s="120"/>
      <c r="Z192" s="120"/>
    </row>
    <row r="193" spans="1:26" customFormat="1" ht="51">
      <c r="A193" s="122" t="s">
        <v>788</v>
      </c>
      <c r="B193" s="287" t="s">
        <v>773</v>
      </c>
      <c r="C193" s="157" t="s">
        <v>789</v>
      </c>
      <c r="D193" s="156" t="s">
        <v>790</v>
      </c>
      <c r="E193" s="136" t="s">
        <v>63</v>
      </c>
      <c r="F193" s="214">
        <v>44434</v>
      </c>
      <c r="G193" s="214">
        <v>45164</v>
      </c>
      <c r="H193" s="156" t="s">
        <v>773</v>
      </c>
      <c r="I193" s="215" t="s">
        <v>700</v>
      </c>
      <c r="J193" s="150" t="s">
        <v>278</v>
      </c>
      <c r="K193" s="201" t="s">
        <v>152</v>
      </c>
      <c r="L193" s="141" t="s">
        <v>83</v>
      </c>
      <c r="M193" s="145" t="s">
        <v>81</v>
      </c>
      <c r="N193" s="136" t="s">
        <v>65</v>
      </c>
      <c r="O193" s="10"/>
      <c r="P193" s="10"/>
      <c r="Q193" s="120"/>
      <c r="R193" s="120"/>
      <c r="S193" s="120"/>
      <c r="T193" s="120"/>
      <c r="U193" s="120"/>
      <c r="V193" s="120"/>
      <c r="W193" s="120"/>
      <c r="X193" s="120"/>
      <c r="Y193" s="120"/>
      <c r="Z193" s="120"/>
    </row>
    <row r="194" spans="1:26" customFormat="1" ht="51">
      <c r="A194" s="122" t="s">
        <v>791</v>
      </c>
      <c r="B194" s="288" t="s">
        <v>773</v>
      </c>
      <c r="C194" s="157" t="s">
        <v>792</v>
      </c>
      <c r="D194" s="156" t="s">
        <v>793</v>
      </c>
      <c r="E194" s="136" t="s">
        <v>63</v>
      </c>
      <c r="F194" s="214">
        <v>44434</v>
      </c>
      <c r="G194" s="307">
        <v>45164</v>
      </c>
      <c r="H194" s="125" t="s">
        <v>773</v>
      </c>
      <c r="I194" s="215" t="s">
        <v>700</v>
      </c>
      <c r="J194" s="150" t="s">
        <v>278</v>
      </c>
      <c r="K194" s="201" t="s">
        <v>152</v>
      </c>
      <c r="L194" s="141" t="s">
        <v>83</v>
      </c>
      <c r="M194" s="145" t="s">
        <v>81</v>
      </c>
      <c r="N194" s="136" t="s">
        <v>65</v>
      </c>
      <c r="O194" s="10"/>
      <c r="P194" s="10"/>
      <c r="Q194" s="120"/>
      <c r="R194" s="120"/>
      <c r="S194" s="120"/>
      <c r="T194" s="120"/>
      <c r="U194" s="120"/>
      <c r="V194" s="120"/>
      <c r="W194" s="120"/>
      <c r="X194" s="120"/>
      <c r="Y194" s="120"/>
      <c r="Z194" s="120"/>
    </row>
    <row r="195" spans="1:26" customFormat="1" ht="51">
      <c r="A195" s="122" t="s">
        <v>794</v>
      </c>
      <c r="B195" s="284" t="s">
        <v>795</v>
      </c>
      <c r="C195" s="173" t="s">
        <v>796</v>
      </c>
      <c r="D195" s="216" t="s">
        <v>797</v>
      </c>
      <c r="E195" s="136" t="s">
        <v>63</v>
      </c>
      <c r="F195" s="162">
        <v>44448</v>
      </c>
      <c r="G195" s="274">
        <v>45178</v>
      </c>
      <c r="H195" s="149" t="s">
        <v>795</v>
      </c>
      <c r="I195" s="121">
        <v>249573.5</v>
      </c>
      <c r="J195" s="122" t="s">
        <v>278</v>
      </c>
      <c r="K195" s="201" t="s">
        <v>152</v>
      </c>
      <c r="L195" s="141" t="s">
        <v>83</v>
      </c>
      <c r="M195" s="145" t="s">
        <v>81</v>
      </c>
      <c r="N195" s="136" t="s">
        <v>65</v>
      </c>
      <c r="O195" s="10"/>
      <c r="P195" s="10"/>
      <c r="Q195" s="120"/>
      <c r="R195" s="120"/>
      <c r="S195" s="120"/>
      <c r="T195" s="120"/>
      <c r="U195" s="120"/>
      <c r="V195" s="120"/>
      <c r="W195" s="120"/>
      <c r="X195" s="120"/>
      <c r="Y195" s="120"/>
      <c r="Z195" s="120"/>
    </row>
    <row r="196" spans="1:26" customFormat="1" ht="51">
      <c r="A196" s="154" t="s">
        <v>798</v>
      </c>
      <c r="B196" s="282" t="s">
        <v>477</v>
      </c>
      <c r="C196" s="218" t="s">
        <v>799</v>
      </c>
      <c r="D196" s="149" t="s">
        <v>478</v>
      </c>
      <c r="E196" s="136" t="s">
        <v>63</v>
      </c>
      <c r="F196" s="171">
        <v>44476</v>
      </c>
      <c r="G196" s="237">
        <v>46388</v>
      </c>
      <c r="H196" s="246" t="s">
        <v>477</v>
      </c>
      <c r="I196" s="163" t="s">
        <v>473</v>
      </c>
      <c r="J196" s="122" t="s">
        <v>479</v>
      </c>
      <c r="K196" s="201" t="s">
        <v>152</v>
      </c>
      <c r="L196" s="141" t="s">
        <v>83</v>
      </c>
      <c r="M196" s="145" t="s">
        <v>81</v>
      </c>
      <c r="N196" s="136" t="s">
        <v>65</v>
      </c>
      <c r="O196" s="10"/>
      <c r="P196" s="10"/>
      <c r="Q196" s="120"/>
      <c r="R196" s="120"/>
      <c r="S196" s="120"/>
      <c r="T196" s="120"/>
      <c r="U196" s="120"/>
      <c r="V196" s="120"/>
      <c r="W196" s="120"/>
      <c r="X196" s="120"/>
      <c r="Y196" s="120"/>
      <c r="Z196" s="120"/>
    </row>
    <row r="197" spans="1:26" customFormat="1" ht="51">
      <c r="A197" s="122" t="s">
        <v>800</v>
      </c>
      <c r="B197" s="284" t="s">
        <v>801</v>
      </c>
      <c r="C197" s="168" t="s">
        <v>802</v>
      </c>
      <c r="D197" s="122" t="s">
        <v>803</v>
      </c>
      <c r="E197" s="136" t="s">
        <v>63</v>
      </c>
      <c r="F197" s="162">
        <v>44477</v>
      </c>
      <c r="G197" s="302">
        <v>44842</v>
      </c>
      <c r="H197" s="149" t="s">
        <v>801</v>
      </c>
      <c r="I197" s="205">
        <v>251900</v>
      </c>
      <c r="J197" s="122" t="s">
        <v>278</v>
      </c>
      <c r="K197" s="201" t="s">
        <v>152</v>
      </c>
      <c r="L197" s="141" t="s">
        <v>83</v>
      </c>
      <c r="M197" s="145" t="s">
        <v>81</v>
      </c>
      <c r="N197" s="136" t="s">
        <v>65</v>
      </c>
      <c r="O197" s="10"/>
      <c r="P197" s="10"/>
      <c r="Q197" s="120"/>
      <c r="R197" s="120"/>
      <c r="S197" s="120"/>
      <c r="T197" s="120"/>
      <c r="U197" s="120"/>
      <c r="V197" s="120"/>
      <c r="W197" s="120"/>
      <c r="X197" s="120"/>
      <c r="Y197" s="120"/>
      <c r="Z197" s="120"/>
    </row>
    <row r="198" spans="1:26" customFormat="1" ht="51">
      <c r="A198" s="122" t="s">
        <v>804</v>
      </c>
      <c r="B198" s="289" t="s">
        <v>272</v>
      </c>
      <c r="C198" s="219" t="s">
        <v>273</v>
      </c>
      <c r="D198" s="161" t="s">
        <v>274</v>
      </c>
      <c r="E198" s="136" t="s">
        <v>63</v>
      </c>
      <c r="F198" s="162">
        <v>44536</v>
      </c>
      <c r="G198" s="266">
        <v>45632</v>
      </c>
      <c r="H198" s="123" t="s">
        <v>272</v>
      </c>
      <c r="I198" s="220">
        <v>374961.91999999998</v>
      </c>
      <c r="J198" s="150" t="s">
        <v>263</v>
      </c>
      <c r="K198" s="221" t="s">
        <v>151</v>
      </c>
      <c r="L198" s="141" t="s">
        <v>83</v>
      </c>
      <c r="M198" s="145" t="s">
        <v>81</v>
      </c>
      <c r="N198" s="136" t="s">
        <v>65</v>
      </c>
      <c r="O198" s="10"/>
      <c r="P198" s="10"/>
      <c r="Q198" s="120"/>
      <c r="R198" s="120"/>
      <c r="S198" s="120"/>
      <c r="T198" s="120"/>
      <c r="U198" s="120"/>
      <c r="V198" s="120"/>
      <c r="W198" s="120"/>
      <c r="X198" s="120"/>
      <c r="Y198" s="120"/>
      <c r="Z198" s="120"/>
    </row>
    <row r="199" spans="1:26" customFormat="1" ht="51">
      <c r="A199" s="122" t="s">
        <v>805</v>
      </c>
      <c r="B199" s="208" t="s">
        <v>275</v>
      </c>
      <c r="C199" s="122" t="s">
        <v>276</v>
      </c>
      <c r="D199" s="161" t="s">
        <v>277</v>
      </c>
      <c r="E199" s="136" t="s">
        <v>63</v>
      </c>
      <c r="F199" s="162">
        <v>44552</v>
      </c>
      <c r="G199" s="302">
        <v>45282</v>
      </c>
      <c r="H199" s="123" t="s">
        <v>275</v>
      </c>
      <c r="I199" s="220">
        <v>326268.79999999999</v>
      </c>
      <c r="J199" s="155" t="s">
        <v>278</v>
      </c>
      <c r="K199" s="221" t="s">
        <v>151</v>
      </c>
      <c r="L199" s="141" t="s">
        <v>83</v>
      </c>
      <c r="M199" s="145" t="s">
        <v>81</v>
      </c>
      <c r="N199" s="136" t="s">
        <v>65</v>
      </c>
      <c r="O199" s="10"/>
      <c r="P199" s="10"/>
      <c r="Q199" s="120"/>
      <c r="R199" s="120"/>
      <c r="S199" s="120"/>
      <c r="T199" s="120"/>
      <c r="U199" s="120"/>
      <c r="V199" s="120"/>
      <c r="W199" s="120"/>
      <c r="X199" s="120"/>
      <c r="Y199" s="120"/>
      <c r="Z199" s="120"/>
    </row>
    <row r="200" spans="1:26" customFormat="1" ht="51">
      <c r="A200" s="122" t="s">
        <v>495</v>
      </c>
      <c r="B200" s="284" t="s">
        <v>496</v>
      </c>
      <c r="C200" s="122" t="s">
        <v>497</v>
      </c>
      <c r="D200" s="168" t="s">
        <v>498</v>
      </c>
      <c r="E200" s="136" t="s">
        <v>63</v>
      </c>
      <c r="F200" s="171">
        <v>44596</v>
      </c>
      <c r="G200" s="303">
        <v>45838</v>
      </c>
      <c r="H200" s="223" t="s">
        <v>496</v>
      </c>
      <c r="I200" s="224">
        <v>746782.3</v>
      </c>
      <c r="J200" s="156" t="s">
        <v>278</v>
      </c>
      <c r="K200" s="221" t="s">
        <v>151</v>
      </c>
      <c r="L200" s="141" t="s">
        <v>83</v>
      </c>
      <c r="M200" s="145" t="s">
        <v>81</v>
      </c>
      <c r="N200" s="136" t="s">
        <v>65</v>
      </c>
      <c r="O200" s="10"/>
      <c r="P200" s="10"/>
      <c r="Q200" s="120"/>
      <c r="R200" s="120"/>
      <c r="S200" s="120"/>
      <c r="T200" s="120"/>
      <c r="U200" s="120"/>
      <c r="V200" s="120"/>
      <c r="W200" s="120"/>
      <c r="X200" s="120"/>
      <c r="Y200" s="120"/>
      <c r="Z200" s="120"/>
    </row>
    <row r="201" spans="1:26" customFormat="1" ht="51">
      <c r="A201" s="122" t="s">
        <v>806</v>
      </c>
      <c r="B201" s="277" t="s">
        <v>807</v>
      </c>
      <c r="C201" s="122" t="s">
        <v>808</v>
      </c>
      <c r="D201" s="253" t="s">
        <v>809</v>
      </c>
      <c r="E201" s="136" t="s">
        <v>63</v>
      </c>
      <c r="F201" s="171">
        <v>44599</v>
      </c>
      <c r="G201" s="308">
        <v>44964</v>
      </c>
      <c r="H201" s="225" t="s">
        <v>807</v>
      </c>
      <c r="I201" s="224">
        <v>211370.12</v>
      </c>
      <c r="J201" s="156" t="s">
        <v>278</v>
      </c>
      <c r="K201" s="201" t="s">
        <v>152</v>
      </c>
      <c r="L201" s="141" t="s">
        <v>83</v>
      </c>
      <c r="M201" s="145" t="s">
        <v>81</v>
      </c>
      <c r="N201" s="136" t="s">
        <v>65</v>
      </c>
      <c r="O201" s="10"/>
      <c r="P201" s="10"/>
      <c r="Q201" s="120"/>
      <c r="R201" s="120"/>
      <c r="S201" s="120"/>
      <c r="T201" s="120"/>
      <c r="U201" s="120"/>
      <c r="V201" s="120"/>
      <c r="W201" s="120"/>
      <c r="X201" s="120"/>
      <c r="Y201" s="120"/>
      <c r="Z201" s="120"/>
    </row>
    <row r="202" spans="1:26" customFormat="1" ht="51">
      <c r="A202" s="122" t="s">
        <v>810</v>
      </c>
      <c r="B202" s="208" t="s">
        <v>811</v>
      </c>
      <c r="C202" s="122" t="s">
        <v>812</v>
      </c>
      <c r="D202" s="253" t="s">
        <v>813</v>
      </c>
      <c r="E202" s="136" t="s">
        <v>63</v>
      </c>
      <c r="F202" s="162">
        <v>44599</v>
      </c>
      <c r="G202" s="214">
        <v>45329</v>
      </c>
      <c r="H202" s="194" t="s">
        <v>811</v>
      </c>
      <c r="I202" s="226" t="s">
        <v>700</v>
      </c>
      <c r="J202" s="150" t="s">
        <v>814</v>
      </c>
      <c r="K202" s="201" t="s">
        <v>152</v>
      </c>
      <c r="L202" s="141" t="s">
        <v>83</v>
      </c>
      <c r="M202" s="145" t="s">
        <v>81</v>
      </c>
      <c r="N202" s="136" t="s">
        <v>65</v>
      </c>
      <c r="O202" s="10"/>
      <c r="P202" s="10"/>
      <c r="Q202" s="120"/>
      <c r="R202" s="120"/>
      <c r="S202" s="120"/>
      <c r="T202" s="120"/>
      <c r="U202" s="120"/>
      <c r="V202" s="120"/>
      <c r="W202" s="120"/>
      <c r="X202" s="120"/>
      <c r="Y202" s="120"/>
      <c r="Z202" s="120"/>
    </row>
    <row r="203" spans="1:26" customFormat="1" ht="51">
      <c r="A203" s="122" t="s">
        <v>815</v>
      </c>
      <c r="B203" s="277" t="s">
        <v>816</v>
      </c>
      <c r="C203" s="122" t="s">
        <v>167</v>
      </c>
      <c r="D203" s="122" t="s">
        <v>817</v>
      </c>
      <c r="E203" s="136" t="s">
        <v>63</v>
      </c>
      <c r="F203" s="171">
        <v>44613</v>
      </c>
      <c r="G203" s="214">
        <v>44978</v>
      </c>
      <c r="H203" s="227" t="s">
        <v>816</v>
      </c>
      <c r="I203" s="121">
        <v>248545</v>
      </c>
      <c r="J203" s="156" t="s">
        <v>278</v>
      </c>
      <c r="K203" s="201" t="s">
        <v>152</v>
      </c>
      <c r="L203" s="141" t="s">
        <v>83</v>
      </c>
      <c r="M203" s="145" t="s">
        <v>81</v>
      </c>
      <c r="N203" s="136" t="s">
        <v>65</v>
      </c>
      <c r="O203" s="10"/>
      <c r="P203" s="10"/>
      <c r="Q203" s="120"/>
      <c r="R203" s="120"/>
      <c r="S203" s="120"/>
      <c r="T203" s="120"/>
      <c r="U203" s="120"/>
      <c r="V203" s="120"/>
      <c r="W203" s="120"/>
      <c r="X203" s="120"/>
      <c r="Y203" s="120"/>
      <c r="Z203" s="120"/>
    </row>
    <row r="204" spans="1:26" customFormat="1" ht="51">
      <c r="A204" s="154" t="s">
        <v>818</v>
      </c>
      <c r="B204" s="277" t="s">
        <v>819</v>
      </c>
      <c r="C204" s="184" t="s">
        <v>820</v>
      </c>
      <c r="D204" s="149" t="s">
        <v>821</v>
      </c>
      <c r="E204" s="136" t="s">
        <v>63</v>
      </c>
      <c r="F204" s="229">
        <v>44621</v>
      </c>
      <c r="G204" s="214">
        <v>44986</v>
      </c>
      <c r="H204" s="228" t="s">
        <v>819</v>
      </c>
      <c r="I204" s="230" t="s">
        <v>473</v>
      </c>
      <c r="J204" s="156" t="s">
        <v>278</v>
      </c>
      <c r="K204" s="201" t="s">
        <v>152</v>
      </c>
      <c r="L204" s="141" t="s">
        <v>83</v>
      </c>
      <c r="M204" s="145" t="s">
        <v>81</v>
      </c>
      <c r="N204" s="136" t="s">
        <v>65</v>
      </c>
      <c r="O204" s="10"/>
      <c r="P204" s="10"/>
      <c r="Q204" s="120"/>
      <c r="R204" s="120"/>
      <c r="S204" s="120"/>
      <c r="T204" s="120"/>
      <c r="U204" s="120"/>
      <c r="V204" s="120"/>
      <c r="W204" s="120"/>
      <c r="X204" s="120"/>
      <c r="Y204" s="120"/>
      <c r="Z204" s="120"/>
    </row>
    <row r="205" spans="1:26" customFormat="1" ht="51">
      <c r="A205" s="122" t="s">
        <v>822</v>
      </c>
      <c r="B205" s="284" t="s">
        <v>309</v>
      </c>
      <c r="C205" s="122" t="s">
        <v>102</v>
      </c>
      <c r="D205" s="175" t="s">
        <v>310</v>
      </c>
      <c r="E205" s="136" t="s">
        <v>63</v>
      </c>
      <c r="F205" s="232">
        <v>44622</v>
      </c>
      <c r="G205" s="303">
        <v>45718</v>
      </c>
      <c r="H205" s="231" t="s">
        <v>309</v>
      </c>
      <c r="I205" s="205">
        <v>406063.09</v>
      </c>
      <c r="J205" s="150" t="s">
        <v>85</v>
      </c>
      <c r="K205" s="206" t="s">
        <v>151</v>
      </c>
      <c r="L205" s="141" t="s">
        <v>83</v>
      </c>
      <c r="M205" s="145" t="s">
        <v>81</v>
      </c>
      <c r="N205" s="136" t="s">
        <v>65</v>
      </c>
      <c r="O205" s="10"/>
      <c r="P205" s="10"/>
      <c r="Q205" s="120"/>
      <c r="R205" s="120"/>
      <c r="S205" s="120"/>
      <c r="T205" s="120"/>
      <c r="U205" s="120"/>
      <c r="V205" s="120"/>
      <c r="W205" s="120"/>
      <c r="X205" s="120"/>
      <c r="Y205" s="120"/>
      <c r="Z205" s="120"/>
    </row>
    <row r="206" spans="1:26" customFormat="1" ht="51">
      <c r="A206" s="122" t="s">
        <v>823</v>
      </c>
      <c r="B206" s="161" t="s">
        <v>260</v>
      </c>
      <c r="C206" s="122" t="s">
        <v>824</v>
      </c>
      <c r="D206" s="168" t="s">
        <v>825</v>
      </c>
      <c r="E206" s="136" t="s">
        <v>63</v>
      </c>
      <c r="F206" s="232">
        <v>44623</v>
      </c>
      <c r="G206" s="214">
        <v>45488</v>
      </c>
      <c r="H206" s="157" t="s">
        <v>260</v>
      </c>
      <c r="I206" s="164" t="s">
        <v>764</v>
      </c>
      <c r="J206" s="150" t="s">
        <v>263</v>
      </c>
      <c r="K206" s="233" t="s">
        <v>151</v>
      </c>
      <c r="L206" s="141" t="s">
        <v>83</v>
      </c>
      <c r="M206" s="145" t="s">
        <v>81</v>
      </c>
      <c r="N206" s="136" t="s">
        <v>65</v>
      </c>
      <c r="O206" s="10"/>
      <c r="P206" s="10"/>
      <c r="Q206" s="120"/>
      <c r="R206" s="120"/>
      <c r="S206" s="120"/>
      <c r="T206" s="120"/>
      <c r="U206" s="120"/>
      <c r="V206" s="120"/>
      <c r="W206" s="120"/>
      <c r="X206" s="120"/>
      <c r="Y206" s="120"/>
      <c r="Z206" s="120"/>
    </row>
    <row r="207" spans="1:26" customFormat="1" ht="51">
      <c r="A207" s="122" t="s">
        <v>826</v>
      </c>
      <c r="B207" s="277" t="s">
        <v>299</v>
      </c>
      <c r="C207" s="122" t="s">
        <v>291</v>
      </c>
      <c r="D207" s="168" t="s">
        <v>300</v>
      </c>
      <c r="E207" s="136" t="s">
        <v>63</v>
      </c>
      <c r="F207" s="214">
        <v>44629</v>
      </c>
      <c r="G207" s="214">
        <v>44925</v>
      </c>
      <c r="H207" s="234" t="s">
        <v>299</v>
      </c>
      <c r="I207" s="235">
        <v>1163100.55</v>
      </c>
      <c r="J207" s="150" t="s">
        <v>278</v>
      </c>
      <c r="K207" s="233" t="s">
        <v>151</v>
      </c>
      <c r="L207" s="141" t="s">
        <v>83</v>
      </c>
      <c r="M207" s="145" t="s">
        <v>81</v>
      </c>
      <c r="N207" s="136" t="s">
        <v>65</v>
      </c>
      <c r="O207" s="10"/>
      <c r="P207" s="10"/>
      <c r="Q207" s="120"/>
      <c r="R207" s="120"/>
      <c r="S207" s="120"/>
      <c r="T207" s="120"/>
      <c r="U207" s="120"/>
      <c r="V207" s="120"/>
      <c r="W207" s="120"/>
      <c r="X207" s="120"/>
      <c r="Y207" s="120"/>
      <c r="Z207" s="120"/>
    </row>
    <row r="208" spans="1:26" customFormat="1" ht="51">
      <c r="A208" s="122" t="s">
        <v>827</v>
      </c>
      <c r="B208" s="290" t="s">
        <v>297</v>
      </c>
      <c r="C208" s="236" t="s">
        <v>291</v>
      </c>
      <c r="D208" s="236" t="s">
        <v>298</v>
      </c>
      <c r="E208" s="136" t="s">
        <v>63</v>
      </c>
      <c r="F208" s="237">
        <v>44629</v>
      </c>
      <c r="G208" s="243">
        <v>44985</v>
      </c>
      <c r="H208" s="234" t="s">
        <v>297</v>
      </c>
      <c r="I208" s="238">
        <v>1219498.5</v>
      </c>
      <c r="J208" s="153" t="s">
        <v>278</v>
      </c>
      <c r="K208" s="233" t="s">
        <v>151</v>
      </c>
      <c r="L208" s="141" t="s">
        <v>83</v>
      </c>
      <c r="M208" s="145" t="s">
        <v>81</v>
      </c>
      <c r="N208" s="136" t="s">
        <v>65</v>
      </c>
      <c r="O208" s="10"/>
      <c r="P208" s="10"/>
      <c r="Q208" s="120"/>
      <c r="R208" s="120"/>
      <c r="S208" s="120"/>
      <c r="T208" s="120"/>
      <c r="U208" s="120"/>
      <c r="V208" s="120"/>
      <c r="W208" s="120"/>
      <c r="X208" s="120" t="s">
        <v>828</v>
      </c>
      <c r="Y208" s="120"/>
      <c r="Z208" s="120"/>
    </row>
    <row r="209" spans="1:26" customFormat="1" ht="51">
      <c r="A209" s="122" t="s">
        <v>829</v>
      </c>
      <c r="B209" s="239" t="s">
        <v>301</v>
      </c>
      <c r="C209" s="236" t="s">
        <v>302</v>
      </c>
      <c r="D209" s="153" t="s">
        <v>303</v>
      </c>
      <c r="E209" s="136" t="s">
        <v>63</v>
      </c>
      <c r="F209" s="300">
        <v>44630</v>
      </c>
      <c r="G209" s="274">
        <v>45726</v>
      </c>
      <c r="H209" s="239" t="s">
        <v>301</v>
      </c>
      <c r="I209" s="240">
        <v>619928.68999999994</v>
      </c>
      <c r="J209" s="153" t="s">
        <v>278</v>
      </c>
      <c r="K209" s="233" t="s">
        <v>151</v>
      </c>
      <c r="L209" s="141" t="s">
        <v>83</v>
      </c>
      <c r="M209" s="145" t="s">
        <v>81</v>
      </c>
      <c r="N209" s="136" t="s">
        <v>65</v>
      </c>
      <c r="O209" s="10"/>
      <c r="P209" s="10"/>
      <c r="Q209" s="120"/>
      <c r="R209" s="120"/>
      <c r="S209" s="120"/>
      <c r="T209" s="120"/>
      <c r="U209" s="120"/>
      <c r="V209" s="120"/>
      <c r="W209" s="120"/>
      <c r="X209" s="120" t="s">
        <v>528</v>
      </c>
      <c r="Y209" s="120"/>
      <c r="Z209" s="120"/>
    </row>
    <row r="210" spans="1:26" customFormat="1" ht="51">
      <c r="A210" s="122" t="s">
        <v>830</v>
      </c>
      <c r="B210" s="291" t="s">
        <v>304</v>
      </c>
      <c r="C210" s="120" t="s">
        <v>291</v>
      </c>
      <c r="D210" s="241" t="s">
        <v>305</v>
      </c>
      <c r="E210" s="136" t="s">
        <v>63</v>
      </c>
      <c r="F210" s="243">
        <v>44636</v>
      </c>
      <c r="G210" s="243">
        <v>45001</v>
      </c>
      <c r="H210" s="242" t="s">
        <v>304</v>
      </c>
      <c r="I210" s="205">
        <v>1408221</v>
      </c>
      <c r="J210" s="150" t="s">
        <v>278</v>
      </c>
      <c r="K210" s="233" t="s">
        <v>151</v>
      </c>
      <c r="L210" s="141" t="s">
        <v>83</v>
      </c>
      <c r="M210" s="145" t="s">
        <v>81</v>
      </c>
      <c r="N210" s="136" t="s">
        <v>65</v>
      </c>
      <c r="O210" s="10"/>
      <c r="P210" s="10"/>
      <c r="Q210" s="120"/>
      <c r="R210" s="120"/>
      <c r="S210" s="120"/>
      <c r="T210" s="120"/>
      <c r="U210" s="120"/>
      <c r="V210" s="120"/>
      <c r="W210" s="120"/>
      <c r="X210" s="120"/>
      <c r="Y210" s="120"/>
      <c r="Z210" s="120"/>
    </row>
    <row r="211" spans="1:26" customFormat="1" ht="51">
      <c r="A211" s="122" t="s">
        <v>831</v>
      </c>
      <c r="B211" s="292" t="s">
        <v>832</v>
      </c>
      <c r="C211" s="150" t="s">
        <v>833</v>
      </c>
      <c r="D211" s="244" t="s">
        <v>834</v>
      </c>
      <c r="E211" s="136" t="s">
        <v>63</v>
      </c>
      <c r="F211" s="229">
        <v>44643</v>
      </c>
      <c r="G211" s="307">
        <v>45008</v>
      </c>
      <c r="H211" s="210" t="s">
        <v>832</v>
      </c>
      <c r="I211" s="121">
        <v>165819.5</v>
      </c>
      <c r="J211" s="156" t="s">
        <v>278</v>
      </c>
      <c r="K211" s="201" t="s">
        <v>152</v>
      </c>
      <c r="L211" s="141" t="s">
        <v>83</v>
      </c>
      <c r="M211" s="145" t="s">
        <v>81</v>
      </c>
      <c r="N211" s="136" t="s">
        <v>65</v>
      </c>
      <c r="O211" s="10"/>
      <c r="P211" s="10"/>
      <c r="Q211" s="120"/>
      <c r="R211" s="120"/>
      <c r="S211" s="120"/>
      <c r="T211" s="120"/>
      <c r="U211" s="120"/>
      <c r="V211" s="120"/>
      <c r="W211" s="120"/>
      <c r="X211" s="120"/>
      <c r="Y211" s="120"/>
      <c r="Z211" s="120"/>
    </row>
    <row r="212" spans="1:26" customFormat="1" ht="51">
      <c r="A212" s="122" t="s">
        <v>311</v>
      </c>
      <c r="B212" s="261" t="s">
        <v>312</v>
      </c>
      <c r="C212" s="150" t="s">
        <v>313</v>
      </c>
      <c r="D212" s="150" t="s">
        <v>314</v>
      </c>
      <c r="E212" s="136" t="s">
        <v>63</v>
      </c>
      <c r="F212" s="266">
        <v>44645</v>
      </c>
      <c r="G212" s="274">
        <v>45010</v>
      </c>
      <c r="H212" s="269" t="s">
        <v>312</v>
      </c>
      <c r="I212" s="205">
        <v>153962.6</v>
      </c>
      <c r="J212" s="150" t="s">
        <v>278</v>
      </c>
      <c r="K212" s="201" t="s">
        <v>152</v>
      </c>
      <c r="L212" s="141" t="s">
        <v>83</v>
      </c>
      <c r="M212" s="145" t="s">
        <v>81</v>
      </c>
      <c r="N212" s="136" t="s">
        <v>65</v>
      </c>
      <c r="O212" s="10"/>
      <c r="P212" s="10"/>
      <c r="Q212" s="120"/>
      <c r="R212" s="120"/>
      <c r="S212" s="120"/>
      <c r="T212" s="120"/>
      <c r="U212" s="120"/>
      <c r="V212" s="120"/>
      <c r="W212" s="120"/>
      <c r="X212" s="120"/>
      <c r="Y212" s="120"/>
      <c r="Z212" s="120"/>
    </row>
    <row r="213" spans="1:26" customFormat="1" ht="51">
      <c r="A213" s="122" t="s">
        <v>515</v>
      </c>
      <c r="B213" s="293" t="s">
        <v>516</v>
      </c>
      <c r="C213" s="219" t="s">
        <v>250</v>
      </c>
      <c r="D213" s="265" t="s">
        <v>517</v>
      </c>
      <c r="E213" s="136" t="s">
        <v>63</v>
      </c>
      <c r="F213" s="267">
        <v>44649</v>
      </c>
      <c r="G213" s="274">
        <v>45014</v>
      </c>
      <c r="H213" s="273" t="s">
        <v>516</v>
      </c>
      <c r="I213" s="121">
        <v>293412.56</v>
      </c>
      <c r="J213" s="156" t="s">
        <v>278</v>
      </c>
      <c r="K213" s="201" t="s">
        <v>152</v>
      </c>
      <c r="L213" s="141" t="s">
        <v>83</v>
      </c>
      <c r="M213" s="145" t="s">
        <v>81</v>
      </c>
      <c r="N213" s="136" t="s">
        <v>65</v>
      </c>
      <c r="O213" s="10"/>
      <c r="P213" s="10"/>
      <c r="Q213" s="120"/>
      <c r="R213" s="120"/>
      <c r="S213" s="120"/>
      <c r="T213" s="120"/>
      <c r="U213" s="120"/>
      <c r="V213" s="120"/>
      <c r="W213" s="120"/>
      <c r="X213" s="120"/>
      <c r="Y213" s="120"/>
      <c r="Z213" s="120"/>
    </row>
    <row r="214" spans="1:26" customFormat="1" ht="51">
      <c r="A214" s="149" t="s">
        <v>835</v>
      </c>
      <c r="B214" s="282" t="s">
        <v>315</v>
      </c>
      <c r="C214" s="149" t="s">
        <v>316</v>
      </c>
      <c r="D214" s="149" t="s">
        <v>317</v>
      </c>
      <c r="E214" s="136" t="s">
        <v>63</v>
      </c>
      <c r="F214" s="267">
        <v>44649</v>
      </c>
      <c r="G214" s="274">
        <v>44915</v>
      </c>
      <c r="H214" s="124" t="s">
        <v>315</v>
      </c>
      <c r="I214" s="121">
        <v>1502050</v>
      </c>
      <c r="J214" s="156" t="s">
        <v>278</v>
      </c>
      <c r="K214" s="149" t="s">
        <v>151</v>
      </c>
      <c r="L214" s="142" t="s">
        <v>83</v>
      </c>
      <c r="M214" s="145" t="s">
        <v>81</v>
      </c>
      <c r="N214" s="136" t="s">
        <v>65</v>
      </c>
      <c r="O214" s="10"/>
      <c r="P214" s="10"/>
      <c r="Q214" s="120"/>
      <c r="R214" s="120"/>
      <c r="S214" s="120"/>
      <c r="T214" s="120"/>
      <c r="U214" s="120"/>
      <c r="V214" s="120"/>
      <c r="W214" s="120"/>
      <c r="X214" s="120"/>
      <c r="Y214" s="120"/>
      <c r="Z214" s="120"/>
    </row>
    <row r="215" spans="1:26" customFormat="1" ht="51">
      <c r="A215" s="149" t="s">
        <v>836</v>
      </c>
      <c r="B215" s="282" t="s">
        <v>467</v>
      </c>
      <c r="C215" s="122" t="s">
        <v>468</v>
      </c>
      <c r="D215" s="149" t="s">
        <v>469</v>
      </c>
      <c r="E215" s="136" t="s">
        <v>63</v>
      </c>
      <c r="F215" s="267">
        <v>44654</v>
      </c>
      <c r="G215" s="274">
        <v>44724</v>
      </c>
      <c r="H215" s="270" t="s">
        <v>467</v>
      </c>
      <c r="I215" s="126">
        <v>339237.8</v>
      </c>
      <c r="J215" s="125" t="s">
        <v>278</v>
      </c>
      <c r="K215" s="149" t="s">
        <v>151</v>
      </c>
      <c r="L215" s="142" t="s">
        <v>83</v>
      </c>
      <c r="M215" s="145" t="s">
        <v>81</v>
      </c>
      <c r="N215" s="136" t="s">
        <v>65</v>
      </c>
      <c r="O215" s="10"/>
      <c r="P215" s="10"/>
      <c r="Q215" s="120"/>
      <c r="R215" s="120"/>
      <c r="S215" s="120"/>
      <c r="T215" s="120"/>
      <c r="U215" s="120"/>
      <c r="V215" s="120"/>
      <c r="W215" s="120"/>
      <c r="X215" s="120"/>
      <c r="Y215" s="120"/>
      <c r="Z215" s="120"/>
    </row>
    <row r="216" spans="1:26" customFormat="1" ht="51">
      <c r="A216" s="149" t="s">
        <v>837</v>
      </c>
      <c r="B216" s="282" t="s">
        <v>470</v>
      </c>
      <c r="C216" s="122" t="s">
        <v>471</v>
      </c>
      <c r="D216" s="149" t="s">
        <v>838</v>
      </c>
      <c r="E216" s="136" t="s">
        <v>63</v>
      </c>
      <c r="F216" s="267">
        <v>44657</v>
      </c>
      <c r="G216" s="274">
        <v>44725</v>
      </c>
      <c r="H216" s="255" t="s">
        <v>470</v>
      </c>
      <c r="I216" s="224">
        <v>378386.25</v>
      </c>
      <c r="J216" s="156" t="s">
        <v>278</v>
      </c>
      <c r="K216" s="149" t="s">
        <v>151</v>
      </c>
      <c r="L216" s="142" t="s">
        <v>83</v>
      </c>
      <c r="M216" s="145" t="s">
        <v>81</v>
      </c>
      <c r="N216" s="136" t="s">
        <v>65</v>
      </c>
      <c r="O216" s="10"/>
      <c r="P216" s="10"/>
      <c r="Q216" s="120"/>
      <c r="R216" s="120"/>
      <c r="S216" s="120"/>
      <c r="T216" s="120"/>
      <c r="U216" s="120"/>
      <c r="V216" s="120"/>
      <c r="W216" s="120"/>
      <c r="X216" s="120"/>
      <c r="Y216" s="120"/>
      <c r="Z216" s="120"/>
    </row>
    <row r="217" spans="1:26" customFormat="1" ht="51">
      <c r="A217" s="297" t="s">
        <v>480</v>
      </c>
      <c r="B217" s="277" t="s">
        <v>481</v>
      </c>
      <c r="C217" s="184" t="s">
        <v>313</v>
      </c>
      <c r="D217" s="149" t="s">
        <v>482</v>
      </c>
      <c r="E217" s="136" t="s">
        <v>63</v>
      </c>
      <c r="F217" s="268">
        <v>44677</v>
      </c>
      <c r="G217" s="274">
        <v>45036</v>
      </c>
      <c r="H217" s="271" t="s">
        <v>481</v>
      </c>
      <c r="I217" s="247">
        <v>261255.06</v>
      </c>
      <c r="J217" s="158" t="s">
        <v>278</v>
      </c>
      <c r="K217" s="248" t="s">
        <v>152</v>
      </c>
      <c r="L217" s="142" t="s">
        <v>83</v>
      </c>
      <c r="M217" s="145" t="s">
        <v>81</v>
      </c>
      <c r="N217" s="136" t="s">
        <v>65</v>
      </c>
      <c r="O217" s="10"/>
      <c r="P217" s="10"/>
      <c r="Q217" s="120"/>
      <c r="R217" s="120"/>
      <c r="S217" s="120"/>
      <c r="T217" s="120"/>
      <c r="U217" s="120"/>
      <c r="V217" s="120"/>
      <c r="W217" s="120"/>
      <c r="X217" s="120"/>
      <c r="Y217" s="120"/>
      <c r="Z217" s="120"/>
    </row>
    <row r="218" spans="1:26" customFormat="1" ht="51">
      <c r="A218" s="122" t="s">
        <v>839</v>
      </c>
      <c r="B218" s="270" t="s">
        <v>840</v>
      </c>
      <c r="C218" s="265" t="s">
        <v>841</v>
      </c>
      <c r="D218" s="241" t="s">
        <v>842</v>
      </c>
      <c r="E218" s="136" t="s">
        <v>63</v>
      </c>
      <c r="F218" s="267">
        <v>44693</v>
      </c>
      <c r="G218" s="274">
        <v>45058</v>
      </c>
      <c r="H218" s="251" t="s">
        <v>840</v>
      </c>
      <c r="I218" s="121">
        <v>28588190.699999999</v>
      </c>
      <c r="J218" s="158" t="s">
        <v>278</v>
      </c>
      <c r="K218" s="149" t="s">
        <v>151</v>
      </c>
      <c r="L218" s="142" t="s">
        <v>83</v>
      </c>
      <c r="M218" s="145" t="s">
        <v>81</v>
      </c>
      <c r="N218" s="136" t="s">
        <v>65</v>
      </c>
      <c r="O218" s="10"/>
      <c r="P218" s="10"/>
      <c r="Q218" s="120"/>
      <c r="R218" s="120"/>
      <c r="S218" s="120"/>
      <c r="T218" s="120"/>
      <c r="U218" s="120"/>
      <c r="V218" s="120"/>
      <c r="W218" s="120"/>
      <c r="X218" s="120"/>
      <c r="Y218" s="120"/>
      <c r="Z218" s="120"/>
    </row>
    <row r="219" spans="1:26" customFormat="1" ht="51">
      <c r="A219" s="122" t="s">
        <v>843</v>
      </c>
      <c r="B219" s="249" t="s">
        <v>844</v>
      </c>
      <c r="C219" s="244" t="s">
        <v>845</v>
      </c>
      <c r="D219" s="244" t="s">
        <v>846</v>
      </c>
      <c r="E219" s="136" t="s">
        <v>63</v>
      </c>
      <c r="F219" s="267">
        <v>44702</v>
      </c>
      <c r="G219" s="274">
        <v>45067</v>
      </c>
      <c r="H219" s="249" t="s">
        <v>844</v>
      </c>
      <c r="I219" s="121">
        <v>107470</v>
      </c>
      <c r="J219" s="158" t="s">
        <v>278</v>
      </c>
      <c r="K219" s="248" t="s">
        <v>152</v>
      </c>
      <c r="L219" s="142" t="s">
        <v>83</v>
      </c>
      <c r="M219" s="145" t="s">
        <v>81</v>
      </c>
      <c r="N219" s="136" t="s">
        <v>65</v>
      </c>
      <c r="O219" s="10"/>
      <c r="P219" s="10"/>
      <c r="Q219" s="120"/>
      <c r="R219" s="120"/>
      <c r="S219" s="120"/>
      <c r="T219" s="120"/>
      <c r="U219" s="120"/>
      <c r="V219" s="120"/>
      <c r="W219" s="120"/>
      <c r="X219" s="120"/>
      <c r="Y219" s="120"/>
      <c r="Z219" s="120"/>
    </row>
    <row r="220" spans="1:26" customFormat="1" ht="51">
      <c r="A220" s="149" t="s">
        <v>847</v>
      </c>
      <c r="B220" s="288" t="s">
        <v>483</v>
      </c>
      <c r="C220" s="250" t="s">
        <v>484</v>
      </c>
      <c r="D220" s="155" t="s">
        <v>485</v>
      </c>
      <c r="E220" s="136" t="s">
        <v>63</v>
      </c>
      <c r="F220" s="229">
        <v>44707</v>
      </c>
      <c r="G220" s="303">
        <v>45803</v>
      </c>
      <c r="H220" s="125" t="s">
        <v>483</v>
      </c>
      <c r="I220" s="121">
        <v>394519.42</v>
      </c>
      <c r="J220" s="157" t="s">
        <v>85</v>
      </c>
      <c r="K220" s="149" t="s">
        <v>151</v>
      </c>
      <c r="L220" s="142" t="s">
        <v>83</v>
      </c>
      <c r="M220" s="145" t="s">
        <v>81</v>
      </c>
      <c r="N220" s="136" t="s">
        <v>65</v>
      </c>
      <c r="O220" s="10"/>
      <c r="P220" s="10"/>
      <c r="Q220" s="120"/>
      <c r="R220" s="120"/>
      <c r="S220" s="120"/>
      <c r="T220" s="120"/>
      <c r="U220" s="120"/>
      <c r="V220" s="120"/>
      <c r="W220" s="120"/>
      <c r="X220" s="120"/>
      <c r="Y220" s="120"/>
      <c r="Z220" s="120"/>
    </row>
    <row r="221" spans="1:26" customFormat="1" ht="51">
      <c r="A221" s="122" t="s">
        <v>848</v>
      </c>
      <c r="B221" s="251" t="s">
        <v>849</v>
      </c>
      <c r="C221" s="155" t="s">
        <v>850</v>
      </c>
      <c r="D221" s="155" t="s">
        <v>851</v>
      </c>
      <c r="E221" s="136" t="s">
        <v>63</v>
      </c>
      <c r="F221" s="229">
        <v>44735</v>
      </c>
      <c r="G221" s="232">
        <v>45100</v>
      </c>
      <c r="H221" s="251" t="s">
        <v>849</v>
      </c>
      <c r="I221" s="224">
        <v>284630.5</v>
      </c>
      <c r="J221" s="156" t="s">
        <v>278</v>
      </c>
      <c r="K221" s="149" t="s">
        <v>151</v>
      </c>
      <c r="L221" s="142" t="s">
        <v>83</v>
      </c>
      <c r="M221" s="145" t="s">
        <v>81</v>
      </c>
      <c r="N221" s="136" t="s">
        <v>65</v>
      </c>
      <c r="O221" s="10"/>
      <c r="P221" s="10"/>
      <c r="Q221" s="120"/>
      <c r="R221" s="120"/>
      <c r="S221" s="120"/>
      <c r="T221" s="120"/>
      <c r="U221" s="120"/>
      <c r="V221" s="120"/>
      <c r="W221" s="120"/>
      <c r="X221" s="120"/>
      <c r="Y221" s="120"/>
      <c r="Z221" s="120"/>
    </row>
    <row r="222" spans="1:26" customFormat="1" ht="51">
      <c r="A222" s="149" t="s">
        <v>852</v>
      </c>
      <c r="B222" s="251" t="s">
        <v>853</v>
      </c>
      <c r="C222" s="155" t="s">
        <v>854</v>
      </c>
      <c r="D222" s="155" t="s">
        <v>855</v>
      </c>
      <c r="E222" s="136" t="s">
        <v>63</v>
      </c>
      <c r="F222" s="229">
        <v>44735</v>
      </c>
      <c r="G222" s="232">
        <v>45100</v>
      </c>
      <c r="H222" s="245" t="s">
        <v>853</v>
      </c>
      <c r="I222" s="121">
        <v>2734781.5</v>
      </c>
      <c r="J222" s="156" t="s">
        <v>278</v>
      </c>
      <c r="K222" s="149" t="s">
        <v>151</v>
      </c>
      <c r="L222" s="142" t="s">
        <v>83</v>
      </c>
      <c r="M222" s="145" t="s">
        <v>81</v>
      </c>
      <c r="N222" s="136" t="s">
        <v>65</v>
      </c>
      <c r="O222" s="10"/>
      <c r="P222" s="10"/>
      <c r="Q222" s="120"/>
      <c r="R222" s="120"/>
      <c r="S222" s="120"/>
      <c r="T222" s="120"/>
      <c r="U222" s="120"/>
      <c r="V222" s="120"/>
      <c r="W222" s="120"/>
      <c r="X222" s="120"/>
      <c r="Y222" s="120"/>
      <c r="Z222" s="120"/>
    </row>
    <row r="223" spans="1:26" customFormat="1" ht="51">
      <c r="A223" s="124" t="s">
        <v>856</v>
      </c>
      <c r="B223" s="261" t="s">
        <v>857</v>
      </c>
      <c r="C223" s="155" t="s">
        <v>858</v>
      </c>
      <c r="D223" s="155" t="s">
        <v>859</v>
      </c>
      <c r="E223" s="136" t="s">
        <v>63</v>
      </c>
      <c r="F223" s="229">
        <v>44743</v>
      </c>
      <c r="G223" s="232">
        <v>45839</v>
      </c>
      <c r="H223" s="225" t="s">
        <v>857</v>
      </c>
      <c r="I223" s="121">
        <v>677369</v>
      </c>
      <c r="J223" s="157" t="s">
        <v>85</v>
      </c>
      <c r="K223" s="248" t="s">
        <v>152</v>
      </c>
      <c r="L223" s="142" t="s">
        <v>83</v>
      </c>
      <c r="M223" s="145" t="s">
        <v>81</v>
      </c>
      <c r="N223" s="136" t="s">
        <v>65</v>
      </c>
      <c r="O223" s="10"/>
      <c r="P223" s="10"/>
      <c r="Q223" s="120"/>
      <c r="R223" s="120"/>
      <c r="S223" s="120"/>
      <c r="T223" s="120"/>
      <c r="U223" s="120"/>
      <c r="V223" s="120"/>
      <c r="W223" s="120"/>
      <c r="X223" s="120"/>
      <c r="Y223" s="120"/>
      <c r="Z223" s="120"/>
    </row>
    <row r="224" spans="1:26" customFormat="1" ht="51">
      <c r="A224" s="124" t="s">
        <v>860</v>
      </c>
      <c r="B224" s="251" t="s">
        <v>861</v>
      </c>
      <c r="C224" s="244" t="s">
        <v>862</v>
      </c>
      <c r="D224" s="155" t="s">
        <v>863</v>
      </c>
      <c r="E224" s="136" t="s">
        <v>63</v>
      </c>
      <c r="F224" s="229">
        <v>44749</v>
      </c>
      <c r="G224" s="232">
        <v>45839</v>
      </c>
      <c r="H224" s="245" t="s">
        <v>861</v>
      </c>
      <c r="I224" s="121">
        <v>940306.4</v>
      </c>
      <c r="J224" s="158" t="s">
        <v>278</v>
      </c>
      <c r="K224" s="248" t="s">
        <v>151</v>
      </c>
      <c r="L224" s="142" t="s">
        <v>83</v>
      </c>
      <c r="M224" s="145" t="s">
        <v>81</v>
      </c>
      <c r="N224" s="136" t="s">
        <v>65</v>
      </c>
      <c r="O224" s="10"/>
      <c r="P224" s="10"/>
      <c r="Q224" s="120"/>
      <c r="R224" s="120"/>
      <c r="S224" s="120"/>
      <c r="T224" s="120"/>
      <c r="U224" s="120"/>
      <c r="V224" s="120"/>
      <c r="W224" s="120"/>
      <c r="X224" s="120"/>
      <c r="Y224" s="120"/>
      <c r="Z224" s="120"/>
    </row>
    <row r="225" spans="1:26" customFormat="1" ht="51">
      <c r="A225" s="122" t="s">
        <v>499</v>
      </c>
      <c r="B225" s="294" t="s">
        <v>500</v>
      </c>
      <c r="C225" s="155" t="s">
        <v>501</v>
      </c>
      <c r="D225" s="155" t="s">
        <v>502</v>
      </c>
      <c r="E225" s="136" t="s">
        <v>63</v>
      </c>
      <c r="F225" s="229">
        <v>44756</v>
      </c>
      <c r="G225" s="232">
        <v>45121</v>
      </c>
      <c r="H225" s="252" t="s">
        <v>500</v>
      </c>
      <c r="I225" s="121">
        <v>820600</v>
      </c>
      <c r="J225" s="158" t="s">
        <v>278</v>
      </c>
      <c r="K225" s="248" t="s">
        <v>152</v>
      </c>
      <c r="L225" s="142" t="s">
        <v>83</v>
      </c>
      <c r="M225" s="145" t="s">
        <v>81</v>
      </c>
      <c r="N225" s="136" t="s">
        <v>65</v>
      </c>
      <c r="O225" s="10"/>
      <c r="P225" s="10"/>
      <c r="Q225" s="120"/>
      <c r="R225" s="120"/>
      <c r="S225" s="120"/>
      <c r="T225" s="120"/>
      <c r="U225" s="120"/>
      <c r="V225" s="120"/>
      <c r="W225" s="120"/>
      <c r="X225" s="120"/>
      <c r="Y225" s="120"/>
      <c r="Z225" s="120"/>
    </row>
    <row r="226" spans="1:26" customFormat="1" ht="51">
      <c r="A226" s="122" t="s">
        <v>864</v>
      </c>
      <c r="B226" s="292" t="s">
        <v>865</v>
      </c>
      <c r="C226" s="253" t="s">
        <v>866</v>
      </c>
      <c r="D226" s="244" t="s">
        <v>867</v>
      </c>
      <c r="E226" s="136" t="s">
        <v>63</v>
      </c>
      <c r="F226" s="229">
        <v>44806</v>
      </c>
      <c r="G226" s="214">
        <v>44904</v>
      </c>
      <c r="H226" s="210" t="s">
        <v>865</v>
      </c>
      <c r="I226" s="121">
        <v>220000</v>
      </c>
      <c r="J226" s="158" t="s">
        <v>278</v>
      </c>
      <c r="K226" s="248" t="s">
        <v>152</v>
      </c>
      <c r="L226" s="142" t="s">
        <v>83</v>
      </c>
      <c r="M226" s="145" t="s">
        <v>81</v>
      </c>
      <c r="N226" s="136" t="s">
        <v>65</v>
      </c>
      <c r="O226" s="10"/>
      <c r="P226" s="10"/>
      <c r="Q226" s="120"/>
      <c r="R226" s="120"/>
      <c r="S226" s="120"/>
      <c r="T226" s="120"/>
      <c r="U226" s="120"/>
      <c r="V226" s="120"/>
      <c r="W226" s="120"/>
      <c r="X226" s="120"/>
      <c r="Y226" s="120"/>
      <c r="Z226" s="120"/>
    </row>
    <row r="227" spans="1:26" customFormat="1" ht="51">
      <c r="A227" s="122" t="s">
        <v>511</v>
      </c>
      <c r="B227" s="261" t="s">
        <v>512</v>
      </c>
      <c r="C227" s="122" t="s">
        <v>513</v>
      </c>
      <c r="D227" s="222" t="s">
        <v>514</v>
      </c>
      <c r="E227" s="136" t="s">
        <v>63</v>
      </c>
      <c r="F227" s="229">
        <v>44813</v>
      </c>
      <c r="G227" s="214">
        <v>45350</v>
      </c>
      <c r="H227" s="225" t="s">
        <v>512</v>
      </c>
      <c r="I227" s="121">
        <v>695348.28</v>
      </c>
      <c r="J227" s="158" t="s">
        <v>278</v>
      </c>
      <c r="K227" s="248" t="s">
        <v>152</v>
      </c>
      <c r="L227" s="142" t="s">
        <v>83</v>
      </c>
      <c r="M227" s="145" t="s">
        <v>81</v>
      </c>
      <c r="N227" s="136" t="s">
        <v>65</v>
      </c>
      <c r="O227" s="10"/>
      <c r="P227" s="10"/>
      <c r="Q227" s="120"/>
      <c r="R227" s="120"/>
      <c r="S227" s="120"/>
      <c r="T227" s="120"/>
      <c r="U227" s="120"/>
      <c r="V227" s="120"/>
      <c r="W227" s="120"/>
      <c r="X227" s="120"/>
      <c r="Y227" s="120"/>
      <c r="Z227" s="120"/>
    </row>
    <row r="228" spans="1:26" customFormat="1" ht="51">
      <c r="A228" s="122" t="s">
        <v>507</v>
      </c>
      <c r="B228" s="261" t="s">
        <v>508</v>
      </c>
      <c r="C228" s="265" t="s">
        <v>509</v>
      </c>
      <c r="D228" s="244" t="s">
        <v>510</v>
      </c>
      <c r="E228" s="136" t="s">
        <v>63</v>
      </c>
      <c r="F228" s="229">
        <v>44816</v>
      </c>
      <c r="G228" s="214">
        <v>45181</v>
      </c>
      <c r="H228" s="225" t="s">
        <v>508</v>
      </c>
      <c r="I228" s="121">
        <v>189622.29</v>
      </c>
      <c r="J228" s="156" t="s">
        <v>278</v>
      </c>
      <c r="K228" s="248" t="s">
        <v>152</v>
      </c>
      <c r="L228" s="142" t="s">
        <v>83</v>
      </c>
      <c r="M228" s="145" t="s">
        <v>81</v>
      </c>
      <c r="N228" s="136" t="s">
        <v>65</v>
      </c>
      <c r="O228" s="10"/>
      <c r="P228" s="10"/>
      <c r="Q228" s="120"/>
      <c r="R228" s="120"/>
      <c r="S228" s="120"/>
      <c r="T228" s="120"/>
      <c r="U228" s="120"/>
      <c r="V228" s="120"/>
      <c r="W228" s="120"/>
      <c r="X228" s="120"/>
      <c r="Y228" s="120"/>
      <c r="Z228" s="120"/>
    </row>
    <row r="229" spans="1:26" customFormat="1" ht="51">
      <c r="A229" s="122" t="s">
        <v>503</v>
      </c>
      <c r="B229" s="261" t="s">
        <v>504</v>
      </c>
      <c r="C229" s="122" t="s">
        <v>505</v>
      </c>
      <c r="D229" s="253" t="s">
        <v>506</v>
      </c>
      <c r="E229" s="136" t="s">
        <v>63</v>
      </c>
      <c r="F229" s="229">
        <v>44821</v>
      </c>
      <c r="G229" s="232">
        <v>45186</v>
      </c>
      <c r="H229" s="225" t="s">
        <v>504</v>
      </c>
      <c r="I229" s="164" t="s">
        <v>486</v>
      </c>
      <c r="J229" s="156" t="s">
        <v>278</v>
      </c>
      <c r="K229" s="248" t="s">
        <v>152</v>
      </c>
      <c r="L229" s="142" t="s">
        <v>83</v>
      </c>
      <c r="M229" s="145" t="s">
        <v>81</v>
      </c>
      <c r="N229" s="136" t="s">
        <v>65</v>
      </c>
      <c r="O229" s="10"/>
      <c r="P229" s="10"/>
      <c r="Q229" s="120"/>
      <c r="R229" s="120"/>
      <c r="S229" s="120"/>
      <c r="T229" s="120"/>
      <c r="U229" s="120"/>
      <c r="V229" s="120"/>
      <c r="W229" s="120"/>
      <c r="X229" s="120"/>
      <c r="Y229" s="120"/>
      <c r="Z229" s="120"/>
    </row>
    <row r="230" spans="1:26" customFormat="1" ht="51">
      <c r="A230" s="122" t="s">
        <v>518</v>
      </c>
      <c r="B230" s="282" t="s">
        <v>519</v>
      </c>
      <c r="C230" s="122" t="s">
        <v>316</v>
      </c>
      <c r="D230" s="253" t="s">
        <v>317</v>
      </c>
      <c r="E230" s="136" t="s">
        <v>63</v>
      </c>
      <c r="F230" s="229">
        <v>44825</v>
      </c>
      <c r="G230" s="232">
        <v>45190</v>
      </c>
      <c r="H230" s="245" t="s">
        <v>519</v>
      </c>
      <c r="I230" s="121">
        <v>2510200</v>
      </c>
      <c r="J230" s="156" t="s">
        <v>278</v>
      </c>
      <c r="K230" s="254" t="s">
        <v>151</v>
      </c>
      <c r="L230" s="142" t="s">
        <v>83</v>
      </c>
      <c r="M230" s="145" t="s">
        <v>81</v>
      </c>
      <c r="N230" s="136" t="s">
        <v>65</v>
      </c>
      <c r="O230" s="10"/>
      <c r="P230" s="10"/>
      <c r="Q230" s="120"/>
      <c r="R230" s="120"/>
      <c r="S230" s="120"/>
      <c r="T230" s="120"/>
      <c r="U230" s="120"/>
      <c r="V230" s="120"/>
      <c r="W230" s="120"/>
      <c r="X230" s="120"/>
      <c r="Y230" s="120"/>
      <c r="Z230" s="120"/>
    </row>
    <row r="231" spans="1:26" customFormat="1" ht="51">
      <c r="A231" s="122" t="s">
        <v>868</v>
      </c>
      <c r="B231" s="270" t="s">
        <v>869</v>
      </c>
      <c r="C231" s="265" t="s">
        <v>870</v>
      </c>
      <c r="D231" s="155" t="s">
        <v>871</v>
      </c>
      <c r="E231" s="136" t="s">
        <v>63</v>
      </c>
      <c r="F231" s="229">
        <v>44835</v>
      </c>
      <c r="G231" s="232">
        <v>45931</v>
      </c>
      <c r="H231" s="255" t="s">
        <v>869</v>
      </c>
      <c r="I231" s="121">
        <v>349948.5</v>
      </c>
      <c r="J231" s="150" t="s">
        <v>872</v>
      </c>
      <c r="K231" s="254" t="s">
        <v>151</v>
      </c>
      <c r="L231" s="142" t="s">
        <v>83</v>
      </c>
      <c r="M231" s="145" t="s">
        <v>81</v>
      </c>
      <c r="N231" s="136" t="s">
        <v>65</v>
      </c>
      <c r="O231" s="10"/>
      <c r="P231" s="10"/>
      <c r="Q231" s="120"/>
      <c r="R231" s="120"/>
      <c r="S231" s="120"/>
      <c r="T231" s="120"/>
      <c r="U231" s="120"/>
      <c r="V231" s="120"/>
      <c r="W231" s="120"/>
      <c r="X231" s="120"/>
      <c r="Y231" s="120"/>
      <c r="Z231" s="120"/>
    </row>
    <row r="232" spans="1:26" customFormat="1" ht="51">
      <c r="A232" s="122" t="s">
        <v>873</v>
      </c>
      <c r="B232" s="282" t="s">
        <v>874</v>
      </c>
      <c r="C232" s="122" t="s">
        <v>291</v>
      </c>
      <c r="D232" s="222" t="s">
        <v>86</v>
      </c>
      <c r="E232" s="136" t="s">
        <v>63</v>
      </c>
      <c r="F232" s="229">
        <v>44839</v>
      </c>
      <c r="G232" s="232">
        <v>45570</v>
      </c>
      <c r="H232" s="255" t="s">
        <v>874</v>
      </c>
      <c r="I232" s="121">
        <v>1410584.08</v>
      </c>
      <c r="J232" s="156" t="s">
        <v>278</v>
      </c>
      <c r="K232" s="254" t="s">
        <v>151</v>
      </c>
      <c r="L232" s="142" t="s">
        <v>83</v>
      </c>
      <c r="M232" s="145" t="s">
        <v>81</v>
      </c>
      <c r="N232" s="136" t="s">
        <v>65</v>
      </c>
      <c r="O232" s="10"/>
      <c r="P232" s="10"/>
      <c r="Q232" s="120"/>
      <c r="R232" s="120"/>
      <c r="S232" s="120"/>
      <c r="T232" s="120"/>
      <c r="U232" s="120"/>
      <c r="V232" s="120"/>
      <c r="W232" s="120"/>
      <c r="X232" s="120"/>
      <c r="Y232" s="120"/>
      <c r="Z232" s="120"/>
    </row>
    <row r="233" spans="1:26" customFormat="1" ht="51">
      <c r="A233" s="122" t="s">
        <v>875</v>
      </c>
      <c r="B233" s="272" t="s">
        <v>876</v>
      </c>
      <c r="C233" s="241" t="s">
        <v>877</v>
      </c>
      <c r="D233" s="155" t="s">
        <v>878</v>
      </c>
      <c r="E233" s="136" t="s">
        <v>63</v>
      </c>
      <c r="F233" s="229">
        <v>44841</v>
      </c>
      <c r="G233" s="232">
        <v>45206</v>
      </c>
      <c r="H233" s="255" t="s">
        <v>876</v>
      </c>
      <c r="I233" s="121">
        <v>157063.23000000001</v>
      </c>
      <c r="J233" s="156" t="s">
        <v>278</v>
      </c>
      <c r="K233" s="254" t="s">
        <v>151</v>
      </c>
      <c r="L233" s="142" t="s">
        <v>83</v>
      </c>
      <c r="M233" s="145" t="s">
        <v>81</v>
      </c>
      <c r="N233" s="136" t="s">
        <v>65</v>
      </c>
      <c r="O233" s="10"/>
      <c r="P233" s="10"/>
      <c r="Q233" s="120"/>
      <c r="R233" s="120"/>
      <c r="S233" s="120"/>
      <c r="T233" s="120"/>
      <c r="U233" s="120"/>
      <c r="V233" s="120"/>
      <c r="W233" s="120"/>
      <c r="X233" s="120"/>
      <c r="Y233" s="120"/>
      <c r="Z233" s="120"/>
    </row>
    <row r="234" spans="1:26" customFormat="1" ht="51">
      <c r="A234" s="122" t="s">
        <v>879</v>
      </c>
      <c r="B234" s="256" t="s">
        <v>880</v>
      </c>
      <c r="C234" s="217" t="s">
        <v>881</v>
      </c>
      <c r="D234" s="125" t="s">
        <v>882</v>
      </c>
      <c r="E234" s="136" t="s">
        <v>63</v>
      </c>
      <c r="F234" s="232">
        <v>44863</v>
      </c>
      <c r="G234" s="232">
        <v>45228</v>
      </c>
      <c r="H234" s="256" t="s">
        <v>880</v>
      </c>
      <c r="I234" s="205">
        <v>558872.6</v>
      </c>
      <c r="J234" s="150" t="s">
        <v>278</v>
      </c>
      <c r="K234" s="248" t="s">
        <v>152</v>
      </c>
      <c r="L234" s="142" t="s">
        <v>83</v>
      </c>
      <c r="M234" s="145" t="s">
        <v>81</v>
      </c>
      <c r="N234" s="136" t="s">
        <v>65</v>
      </c>
      <c r="O234" s="10"/>
      <c r="P234" s="10"/>
      <c r="Q234" s="120"/>
      <c r="R234" s="120"/>
      <c r="S234" s="120"/>
      <c r="T234" s="120"/>
      <c r="U234" s="120"/>
      <c r="V234" s="120"/>
      <c r="W234" s="120"/>
      <c r="X234" s="120"/>
      <c r="Y234" s="120"/>
      <c r="Z234" s="120"/>
    </row>
    <row r="235" spans="1:26" customFormat="1" ht="51">
      <c r="A235" s="122" t="s">
        <v>883</v>
      </c>
      <c r="B235" s="253" t="s">
        <v>208</v>
      </c>
      <c r="C235" s="155" t="s">
        <v>209</v>
      </c>
      <c r="D235" s="155" t="s">
        <v>270</v>
      </c>
      <c r="E235" s="136" t="s">
        <v>63</v>
      </c>
      <c r="F235" s="232" t="s">
        <v>210</v>
      </c>
      <c r="G235" s="232">
        <v>45381</v>
      </c>
      <c r="H235" s="150" t="s">
        <v>208</v>
      </c>
      <c r="I235" s="121">
        <v>1399112</v>
      </c>
      <c r="J235" s="155" t="s">
        <v>150</v>
      </c>
      <c r="K235" s="257" t="s">
        <v>63</v>
      </c>
      <c r="L235" s="142" t="s">
        <v>83</v>
      </c>
      <c r="M235" s="145" t="s">
        <v>81</v>
      </c>
      <c r="N235" s="136" t="s">
        <v>65</v>
      </c>
      <c r="O235" s="10"/>
      <c r="P235" s="10"/>
      <c r="Q235" s="120"/>
      <c r="R235" s="120"/>
      <c r="S235" s="120"/>
      <c r="T235" s="120"/>
      <c r="U235" s="120"/>
      <c r="V235" s="120"/>
      <c r="W235" s="120"/>
      <c r="X235" s="120"/>
      <c r="Y235" s="120"/>
      <c r="Z235" s="120"/>
    </row>
    <row r="236" spans="1:26" customFormat="1" ht="51">
      <c r="A236" s="122" t="s">
        <v>884</v>
      </c>
      <c r="B236" s="278" t="s">
        <v>373</v>
      </c>
      <c r="C236" s="259" t="s">
        <v>885</v>
      </c>
      <c r="D236" s="155" t="s">
        <v>886</v>
      </c>
      <c r="E236" s="136" t="s">
        <v>63</v>
      </c>
      <c r="F236" s="214"/>
      <c r="G236" s="309">
        <v>47299</v>
      </c>
      <c r="H236" s="258" t="s">
        <v>373</v>
      </c>
      <c r="I236" s="182"/>
      <c r="J236" s="122" t="s">
        <v>278</v>
      </c>
      <c r="K236" s="257" t="s">
        <v>151</v>
      </c>
      <c r="L236" s="142" t="s">
        <v>83</v>
      </c>
      <c r="M236" s="145" t="s">
        <v>81</v>
      </c>
      <c r="N236" s="136" t="s">
        <v>65</v>
      </c>
      <c r="O236" s="10"/>
      <c r="P236" s="10"/>
      <c r="Q236" s="120"/>
      <c r="R236" s="120"/>
      <c r="S236" s="120"/>
      <c r="T236" s="120"/>
      <c r="U236" s="120"/>
      <c r="V236" s="120"/>
      <c r="W236" s="120"/>
      <c r="X236" s="120"/>
      <c r="Y236" s="120"/>
      <c r="Z236" s="120"/>
    </row>
    <row r="237" spans="1:26" customFormat="1" ht="51">
      <c r="A237" s="122" t="s">
        <v>887</v>
      </c>
      <c r="B237" s="295" t="s">
        <v>375</v>
      </c>
      <c r="C237" s="258" t="s">
        <v>888</v>
      </c>
      <c r="D237" s="155" t="s">
        <v>889</v>
      </c>
      <c r="E237" s="136" t="s">
        <v>63</v>
      </c>
      <c r="F237" s="232"/>
      <c r="G237" s="214">
        <v>47299</v>
      </c>
      <c r="H237" s="260" t="s">
        <v>375</v>
      </c>
      <c r="I237" s="182"/>
      <c r="J237" s="122" t="s">
        <v>278</v>
      </c>
      <c r="K237" s="257" t="s">
        <v>151</v>
      </c>
      <c r="L237" s="142" t="s">
        <v>83</v>
      </c>
      <c r="M237" s="145" t="s">
        <v>81</v>
      </c>
      <c r="N237" s="136" t="s">
        <v>65</v>
      </c>
      <c r="O237" s="10"/>
      <c r="P237" s="10"/>
      <c r="Q237" s="120"/>
      <c r="R237" s="120"/>
      <c r="S237" s="120"/>
      <c r="T237" s="120"/>
      <c r="U237" s="120"/>
      <c r="V237" s="120"/>
      <c r="W237" s="120"/>
      <c r="X237" s="120"/>
      <c r="Y237" s="120"/>
      <c r="Z237" s="120"/>
    </row>
    <row r="238" spans="1:26" customFormat="1" ht="51">
      <c r="A238" s="122" t="s">
        <v>890</v>
      </c>
      <c r="B238" s="208" t="s">
        <v>891</v>
      </c>
      <c r="C238" s="222" t="s">
        <v>892</v>
      </c>
      <c r="D238" s="155" t="s">
        <v>893</v>
      </c>
      <c r="E238" s="136" t="s">
        <v>63</v>
      </c>
      <c r="F238" s="229">
        <v>44851</v>
      </c>
      <c r="G238" s="304">
        <v>45545</v>
      </c>
      <c r="H238" s="252" t="s">
        <v>891</v>
      </c>
      <c r="I238" s="164" t="s">
        <v>473</v>
      </c>
      <c r="J238" s="122" t="s">
        <v>94</v>
      </c>
      <c r="K238" s="248" t="s">
        <v>152</v>
      </c>
      <c r="L238" s="142" t="s">
        <v>83</v>
      </c>
      <c r="M238" s="145" t="s">
        <v>81</v>
      </c>
      <c r="N238" s="136" t="s">
        <v>65</v>
      </c>
      <c r="O238" s="10"/>
      <c r="P238" s="10"/>
      <c r="Q238" s="120"/>
      <c r="R238" s="120"/>
      <c r="S238" s="120"/>
      <c r="T238" s="120"/>
      <c r="U238" s="120"/>
      <c r="V238" s="120"/>
      <c r="W238" s="120"/>
      <c r="X238" s="120"/>
      <c r="Y238" s="120"/>
      <c r="Z238" s="120"/>
    </row>
    <row r="239" spans="1:26" customFormat="1" ht="51">
      <c r="A239" s="122" t="s">
        <v>894</v>
      </c>
      <c r="B239" s="273" t="s">
        <v>895</v>
      </c>
      <c r="C239" s="244" t="s">
        <v>896</v>
      </c>
      <c r="D239" s="244" t="s">
        <v>897</v>
      </c>
      <c r="E239" s="136" t="s">
        <v>63</v>
      </c>
      <c r="F239" s="229">
        <v>44841</v>
      </c>
      <c r="G239" s="304">
        <v>45206</v>
      </c>
      <c r="H239" s="261" t="s">
        <v>895</v>
      </c>
      <c r="I239" s="121">
        <v>644600</v>
      </c>
      <c r="J239" s="158" t="s">
        <v>278</v>
      </c>
      <c r="K239" s="248" t="s">
        <v>152</v>
      </c>
      <c r="L239" s="142" t="s">
        <v>83</v>
      </c>
      <c r="M239" s="145" t="s">
        <v>81</v>
      </c>
      <c r="N239" s="136" t="s">
        <v>65</v>
      </c>
      <c r="O239" s="10"/>
      <c r="P239" s="10"/>
      <c r="Q239" s="120"/>
      <c r="R239" s="120"/>
      <c r="S239" s="120"/>
      <c r="T239" s="120"/>
      <c r="U239" s="120"/>
      <c r="V239" s="120"/>
      <c r="W239" s="120"/>
      <c r="X239" s="120"/>
      <c r="Y239" s="120"/>
      <c r="Z239" s="120"/>
    </row>
    <row r="240" spans="1:26" customFormat="1" ht="51">
      <c r="A240" s="122" t="s">
        <v>898</v>
      </c>
      <c r="B240" s="261" t="s">
        <v>899</v>
      </c>
      <c r="C240" s="244" t="s">
        <v>900</v>
      </c>
      <c r="D240" s="244" t="s">
        <v>901</v>
      </c>
      <c r="E240" s="136" t="s">
        <v>63</v>
      </c>
      <c r="F240" s="229">
        <v>44834</v>
      </c>
      <c r="G240" s="304">
        <v>45199</v>
      </c>
      <c r="H240" s="228" t="s">
        <v>899</v>
      </c>
      <c r="I240" s="164" t="s">
        <v>473</v>
      </c>
      <c r="J240" s="158" t="s">
        <v>278</v>
      </c>
      <c r="K240" s="248" t="s">
        <v>152</v>
      </c>
      <c r="L240" s="142" t="s">
        <v>83</v>
      </c>
      <c r="M240" s="145" t="s">
        <v>81</v>
      </c>
      <c r="N240" s="136" t="s">
        <v>65</v>
      </c>
      <c r="O240" s="10"/>
      <c r="P240" s="10"/>
      <c r="Q240" s="120"/>
      <c r="R240" s="120"/>
      <c r="S240" s="120"/>
      <c r="T240" s="120"/>
      <c r="U240" s="120"/>
      <c r="V240" s="120"/>
      <c r="W240" s="120"/>
      <c r="X240" s="120"/>
      <c r="Y240" s="120"/>
      <c r="Z240" s="120"/>
    </row>
    <row r="241" spans="1:26" customFormat="1" ht="51">
      <c r="A241" s="122" t="s">
        <v>902</v>
      </c>
      <c r="B241" s="282" t="s">
        <v>903</v>
      </c>
      <c r="C241" s="222" t="s">
        <v>904</v>
      </c>
      <c r="D241" s="244" t="s">
        <v>274</v>
      </c>
      <c r="E241" s="136" t="s">
        <v>63</v>
      </c>
      <c r="F241" s="229">
        <v>44874</v>
      </c>
      <c r="G241" s="304">
        <v>45239</v>
      </c>
      <c r="H241" s="245" t="s">
        <v>903</v>
      </c>
      <c r="I241" s="121">
        <v>345599.35</v>
      </c>
      <c r="J241" s="158" t="s">
        <v>278</v>
      </c>
      <c r="K241" s="254" t="s">
        <v>151</v>
      </c>
      <c r="L241" s="142" t="s">
        <v>83</v>
      </c>
      <c r="M241" s="145" t="s">
        <v>81</v>
      </c>
      <c r="N241" s="136" t="s">
        <v>65</v>
      </c>
      <c r="O241" s="10"/>
      <c r="P241" s="10"/>
      <c r="Q241" s="120"/>
      <c r="R241" s="120"/>
      <c r="S241" s="120"/>
      <c r="T241" s="120"/>
      <c r="U241" s="120"/>
      <c r="V241" s="120"/>
      <c r="W241" s="120"/>
      <c r="X241" s="120"/>
      <c r="Y241" s="120"/>
      <c r="Z241" s="120"/>
    </row>
    <row r="242" spans="1:26" customFormat="1" ht="51">
      <c r="A242" s="152" t="s">
        <v>905</v>
      </c>
      <c r="B242" s="413" t="s">
        <v>906</v>
      </c>
      <c r="C242" s="244" t="s">
        <v>907</v>
      </c>
      <c r="D242" s="155" t="s">
        <v>908</v>
      </c>
      <c r="E242" s="136" t="s">
        <v>63</v>
      </c>
      <c r="F242" s="414">
        <v>44278</v>
      </c>
      <c r="G242" s="415">
        <v>45374</v>
      </c>
      <c r="H242" s="251" t="s">
        <v>906</v>
      </c>
      <c r="I242" s="412" t="s">
        <v>473</v>
      </c>
      <c r="J242" s="152" t="s">
        <v>94</v>
      </c>
      <c r="K242" s="248" t="s">
        <v>152</v>
      </c>
      <c r="L242" s="143" t="s">
        <v>83</v>
      </c>
      <c r="M242" s="146" t="s">
        <v>81</v>
      </c>
      <c r="N242" s="103" t="s">
        <v>65</v>
      </c>
      <c r="O242" s="10"/>
      <c r="P242" s="10"/>
      <c r="Q242" s="120"/>
      <c r="R242" s="120"/>
      <c r="S242" s="120"/>
      <c r="T242" s="120"/>
      <c r="U242" s="120"/>
      <c r="V242" s="120"/>
      <c r="W242" s="120"/>
      <c r="X242" s="120"/>
      <c r="Y242" s="120"/>
      <c r="Z242" s="120"/>
    </row>
    <row r="243" spans="1:26" customFormat="1" ht="51">
      <c r="A243" s="122" t="s">
        <v>912</v>
      </c>
      <c r="B243" s="149" t="s">
        <v>911</v>
      </c>
      <c r="C243" s="122" t="s">
        <v>912</v>
      </c>
      <c r="D243" s="149" t="s">
        <v>913</v>
      </c>
      <c r="E243" s="103" t="s">
        <v>63</v>
      </c>
      <c r="F243" s="416">
        <v>44742</v>
      </c>
      <c r="G243" s="417">
        <v>46203</v>
      </c>
      <c r="H243" s="122" t="s">
        <v>914</v>
      </c>
      <c r="I243" s="164" t="s">
        <v>473</v>
      </c>
      <c r="J243" s="158" t="s">
        <v>278</v>
      </c>
      <c r="K243" s="248" t="s">
        <v>152</v>
      </c>
      <c r="L243" s="143" t="s">
        <v>83</v>
      </c>
      <c r="M243" s="146" t="s">
        <v>81</v>
      </c>
      <c r="N243" s="103" t="s">
        <v>65</v>
      </c>
      <c r="O243" s="120"/>
      <c r="P243" s="120"/>
      <c r="Q243" s="120"/>
      <c r="R243" s="120"/>
      <c r="S243" s="120"/>
      <c r="T243" s="120"/>
    </row>
    <row r="244" spans="1:26">
      <c r="A244" s="81"/>
      <c r="B244" s="81"/>
      <c r="C244" s="81"/>
      <c r="D244" s="82"/>
      <c r="E244" s="81"/>
      <c r="F244" s="81"/>
      <c r="G244" s="83"/>
      <c r="H244" s="81"/>
      <c r="I244" s="81"/>
      <c r="J244" s="81"/>
      <c r="K244" s="10"/>
      <c r="L244" s="10"/>
    </row>
    <row r="245" spans="1:26">
      <c r="A245" s="81"/>
      <c r="B245" s="81"/>
      <c r="C245" s="81"/>
      <c r="D245" s="82"/>
      <c r="E245" s="81"/>
      <c r="F245" s="81"/>
      <c r="G245" s="83"/>
      <c r="H245" s="81"/>
      <c r="I245" s="81"/>
      <c r="J245" s="81"/>
      <c r="K245" s="10"/>
      <c r="L245" s="10"/>
    </row>
    <row r="246" spans="1:26">
      <c r="A246" s="81"/>
      <c r="B246" s="81"/>
      <c r="C246" s="81"/>
      <c r="D246" s="82"/>
      <c r="E246" s="81"/>
      <c r="F246" s="81"/>
      <c r="G246" s="83"/>
      <c r="H246" s="81"/>
      <c r="I246" s="81"/>
      <c r="J246" s="81"/>
      <c r="K246" s="10"/>
      <c r="L246" s="10"/>
    </row>
    <row r="247" spans="1:26">
      <c r="A247" s="81"/>
      <c r="B247" s="81"/>
      <c r="C247" s="81"/>
      <c r="D247" s="82"/>
      <c r="E247" s="81"/>
      <c r="F247" s="81"/>
      <c r="G247" s="83"/>
      <c r="H247" s="81"/>
      <c r="I247" s="81"/>
      <c r="J247" s="81"/>
      <c r="K247" s="10"/>
      <c r="L247" s="10"/>
    </row>
    <row r="248" spans="1:26">
      <c r="A248" s="81"/>
      <c r="B248" s="81"/>
      <c r="C248" s="81"/>
      <c r="D248" s="82"/>
      <c r="E248" s="81"/>
      <c r="F248" s="81"/>
      <c r="G248" s="83"/>
      <c r="H248" s="81"/>
      <c r="I248" s="81"/>
      <c r="J248" s="81"/>
      <c r="K248" s="10"/>
      <c r="L248" s="10"/>
    </row>
    <row r="249" spans="1:26">
      <c r="A249" s="81"/>
      <c r="B249" s="81"/>
      <c r="C249" s="81"/>
      <c r="D249" s="82"/>
      <c r="E249" s="81"/>
      <c r="F249" s="81"/>
      <c r="G249" s="83"/>
      <c r="H249" s="81"/>
      <c r="I249" s="81"/>
      <c r="J249" s="81"/>
      <c r="K249" s="10"/>
      <c r="L249" s="10"/>
    </row>
    <row r="250" spans="1:26">
      <c r="A250" s="81"/>
      <c r="B250" s="81"/>
      <c r="C250" s="81"/>
      <c r="D250" s="82"/>
      <c r="E250" s="81"/>
      <c r="F250" s="81"/>
      <c r="G250" s="83"/>
      <c r="H250" s="81"/>
      <c r="I250" s="81"/>
      <c r="J250" s="81"/>
      <c r="K250" s="10"/>
      <c r="L250" s="10"/>
    </row>
    <row r="251" spans="1:26">
      <c r="A251" s="81"/>
      <c r="B251" s="81"/>
      <c r="C251" s="81"/>
      <c r="D251" s="82"/>
      <c r="E251" s="81"/>
      <c r="F251" s="81"/>
      <c r="G251" s="83"/>
      <c r="H251" s="81"/>
      <c r="I251" s="81"/>
      <c r="J251" s="81"/>
      <c r="K251" s="10"/>
      <c r="L251" s="10"/>
    </row>
    <row r="252" spans="1:26">
      <c r="A252" s="81"/>
      <c r="B252" s="81"/>
      <c r="C252" s="81"/>
      <c r="D252" s="82"/>
      <c r="E252" s="81"/>
      <c r="F252" s="81"/>
      <c r="G252" s="83"/>
      <c r="H252" s="81"/>
      <c r="I252" s="81"/>
      <c r="J252" s="81"/>
      <c r="K252" s="10"/>
      <c r="L252" s="10"/>
    </row>
    <row r="253" spans="1:26">
      <c r="A253" s="81"/>
      <c r="B253" s="81"/>
      <c r="C253" s="81"/>
      <c r="D253" s="82"/>
      <c r="E253" s="81"/>
      <c r="F253" s="81"/>
      <c r="G253" s="83"/>
      <c r="H253" s="81"/>
      <c r="I253" s="81"/>
      <c r="J253" s="81"/>
      <c r="K253" s="10"/>
      <c r="L253" s="10"/>
    </row>
    <row r="254" spans="1:26">
      <c r="A254" s="81"/>
      <c r="B254" s="81"/>
      <c r="C254" s="81"/>
      <c r="D254" s="82"/>
      <c r="E254" s="81"/>
      <c r="F254" s="81"/>
      <c r="G254" s="83"/>
      <c r="H254" s="81"/>
      <c r="I254" s="81"/>
      <c r="J254" s="81"/>
      <c r="K254" s="10"/>
      <c r="L254" s="10"/>
    </row>
    <row r="255" spans="1:26">
      <c r="A255" s="81"/>
      <c r="B255" s="81"/>
      <c r="C255" s="81"/>
      <c r="D255" s="82"/>
      <c r="E255" s="81"/>
      <c r="F255" s="81"/>
      <c r="G255" s="83"/>
      <c r="H255" s="81"/>
      <c r="I255" s="81"/>
      <c r="J255" s="81"/>
      <c r="K255" s="10"/>
      <c r="L255" s="10"/>
    </row>
    <row r="256" spans="1:26">
      <c r="A256" s="80"/>
      <c r="B256" s="80"/>
      <c r="C256" s="81"/>
      <c r="D256" s="81"/>
      <c r="E256" s="81"/>
      <c r="F256" s="82"/>
      <c r="G256" s="81"/>
      <c r="H256" s="81"/>
      <c r="I256" s="83"/>
      <c r="J256" s="81"/>
      <c r="K256" s="81"/>
      <c r="L256" s="81"/>
    </row>
    <row r="257" spans="1:12">
      <c r="A257" s="80"/>
      <c r="B257" s="80"/>
      <c r="C257" s="81"/>
      <c r="D257" s="81"/>
      <c r="E257" s="81"/>
      <c r="F257" s="82"/>
      <c r="G257" s="81"/>
      <c r="H257" s="81"/>
      <c r="I257" s="83"/>
      <c r="J257" s="81"/>
      <c r="K257" s="81"/>
      <c r="L257" s="81"/>
    </row>
    <row r="258" spans="1:12">
      <c r="A258" s="80"/>
      <c r="B258" s="80"/>
      <c r="C258" s="81"/>
      <c r="D258" s="81"/>
      <c r="E258" s="81"/>
      <c r="F258" s="82"/>
      <c r="G258" s="81"/>
      <c r="H258" s="81"/>
      <c r="I258" s="83"/>
      <c r="J258" s="81"/>
      <c r="K258" s="81"/>
      <c r="L258" s="81"/>
    </row>
    <row r="259" spans="1:12">
      <c r="A259" s="80"/>
      <c r="B259" s="80"/>
      <c r="C259" s="81"/>
      <c r="D259" s="81"/>
      <c r="E259" s="81"/>
      <c r="F259" s="82"/>
      <c r="G259" s="81"/>
      <c r="H259" s="81"/>
      <c r="I259" s="83"/>
      <c r="J259" s="81"/>
      <c r="K259" s="81"/>
      <c r="L259" s="81"/>
    </row>
    <row r="260" spans="1:12">
      <c r="A260" s="80"/>
      <c r="B260" s="80"/>
      <c r="C260" s="81"/>
      <c r="D260" s="81"/>
      <c r="E260" s="81"/>
      <c r="F260" s="82"/>
      <c r="G260" s="81"/>
      <c r="H260" s="81"/>
      <c r="I260" s="83"/>
      <c r="J260" s="81"/>
      <c r="K260" s="81"/>
      <c r="L260" s="81"/>
    </row>
    <row r="261" spans="1:12">
      <c r="A261" s="80"/>
      <c r="B261" s="80"/>
      <c r="C261" s="81"/>
      <c r="D261" s="81"/>
      <c r="E261" s="81"/>
      <c r="F261" s="82"/>
      <c r="G261" s="81"/>
      <c r="H261" s="81"/>
      <c r="I261" s="83"/>
      <c r="J261" s="81"/>
      <c r="K261" s="81"/>
      <c r="L261" s="81"/>
    </row>
    <row r="262" spans="1:12">
      <c r="A262" s="80"/>
      <c r="B262" s="80"/>
      <c r="C262" s="81"/>
      <c r="D262" s="81"/>
      <c r="E262" s="81"/>
      <c r="F262" s="82"/>
      <c r="G262" s="81"/>
      <c r="H262" s="81"/>
      <c r="I262" s="83"/>
      <c r="J262" s="81"/>
      <c r="K262" s="81"/>
      <c r="L262" s="81"/>
    </row>
    <row r="263" spans="1:12">
      <c r="A263" s="80"/>
      <c r="B263" s="80"/>
      <c r="C263" s="81"/>
      <c r="D263" s="81"/>
      <c r="E263" s="81"/>
      <c r="F263" s="82"/>
      <c r="G263" s="81"/>
      <c r="H263" s="81"/>
      <c r="I263" s="83"/>
      <c r="J263" s="81"/>
      <c r="K263" s="81"/>
      <c r="L263" s="81"/>
    </row>
    <row r="264" spans="1:12">
      <c r="A264" s="80"/>
      <c r="B264" s="80"/>
      <c r="C264" s="81"/>
      <c r="D264" s="81"/>
      <c r="E264" s="81"/>
      <c r="F264" s="82"/>
      <c r="G264" s="81"/>
      <c r="H264" s="81"/>
      <c r="I264" s="83"/>
      <c r="J264" s="81"/>
      <c r="K264" s="81"/>
      <c r="L264" s="81"/>
    </row>
    <row r="265" spans="1:12">
      <c r="A265" s="80"/>
      <c r="B265" s="80"/>
      <c r="C265" s="81"/>
      <c r="D265" s="81"/>
      <c r="E265" s="81"/>
      <c r="F265" s="82"/>
      <c r="G265" s="81"/>
      <c r="H265" s="81"/>
      <c r="I265" s="83"/>
      <c r="J265" s="81"/>
      <c r="K265" s="81"/>
      <c r="L265" s="81"/>
    </row>
    <row r="266" spans="1:12">
      <c r="A266" s="80"/>
      <c r="B266" s="80"/>
      <c r="C266" s="81"/>
      <c r="D266" s="81"/>
      <c r="E266" s="81"/>
      <c r="F266" s="82"/>
      <c r="G266" s="81"/>
      <c r="H266" s="81"/>
      <c r="I266" s="83"/>
      <c r="J266" s="81"/>
      <c r="K266" s="81"/>
      <c r="L266" s="81"/>
    </row>
    <row r="267" spans="1:12">
      <c r="A267" s="80"/>
      <c r="B267" s="80"/>
      <c r="C267" s="81"/>
      <c r="D267" s="81"/>
      <c r="E267" s="81"/>
      <c r="F267" s="82"/>
      <c r="G267" s="81"/>
      <c r="H267" s="81"/>
      <c r="I267" s="83"/>
      <c r="J267" s="81"/>
      <c r="K267" s="81"/>
      <c r="L267" s="81"/>
    </row>
    <row r="268" spans="1:12">
      <c r="A268" s="80"/>
      <c r="B268" s="80"/>
      <c r="C268" s="81"/>
      <c r="D268" s="81"/>
      <c r="E268" s="81"/>
      <c r="F268" s="82"/>
      <c r="G268" s="81"/>
      <c r="H268" s="81"/>
      <c r="I268" s="83"/>
      <c r="J268" s="81"/>
      <c r="K268" s="81"/>
      <c r="L268" s="81"/>
    </row>
    <row r="269" spans="1:12">
      <c r="A269" s="80"/>
      <c r="B269" s="80"/>
      <c r="C269" s="81"/>
      <c r="D269" s="81"/>
      <c r="E269" s="81"/>
      <c r="F269" s="82"/>
      <c r="G269" s="81"/>
      <c r="H269" s="81"/>
      <c r="I269" s="83"/>
      <c r="J269" s="81"/>
      <c r="K269" s="81"/>
      <c r="L269" s="81"/>
    </row>
    <row r="270" spans="1:12">
      <c r="A270" s="80"/>
      <c r="B270" s="80"/>
      <c r="C270" s="81"/>
      <c r="D270" s="81"/>
      <c r="E270" s="81"/>
      <c r="F270" s="82"/>
      <c r="G270" s="81"/>
      <c r="H270" s="81"/>
      <c r="I270" s="83"/>
      <c r="J270" s="81"/>
      <c r="K270" s="81"/>
      <c r="L270" s="81"/>
    </row>
    <row r="271" spans="1:12">
      <c r="A271" s="80"/>
      <c r="B271" s="80"/>
      <c r="C271" s="81"/>
      <c r="D271" s="81"/>
      <c r="E271" s="81"/>
      <c r="F271" s="82"/>
      <c r="G271" s="81"/>
      <c r="H271" s="81"/>
      <c r="I271" s="83"/>
      <c r="J271" s="81"/>
      <c r="K271" s="81"/>
      <c r="L271" s="81"/>
    </row>
    <row r="272" spans="1:12">
      <c r="A272" s="80"/>
      <c r="B272" s="80"/>
      <c r="C272" s="81"/>
      <c r="D272" s="81"/>
      <c r="E272" s="81"/>
      <c r="F272" s="82"/>
      <c r="G272" s="81"/>
      <c r="H272" s="81"/>
      <c r="I272" s="83"/>
      <c r="J272" s="81"/>
      <c r="K272" s="81"/>
      <c r="L272" s="81"/>
    </row>
    <row r="273" spans="1:12">
      <c r="A273" s="80"/>
      <c r="B273" s="80"/>
      <c r="C273" s="81"/>
      <c r="D273" s="81"/>
      <c r="E273" s="81"/>
      <c r="F273" s="82"/>
      <c r="G273" s="81"/>
      <c r="H273" s="81"/>
      <c r="I273" s="83"/>
      <c r="J273" s="81"/>
      <c r="K273" s="81"/>
      <c r="L273" s="81"/>
    </row>
    <row r="274" spans="1:12">
      <c r="A274" s="80"/>
      <c r="B274" s="80"/>
      <c r="C274" s="81"/>
      <c r="D274" s="81"/>
      <c r="E274" s="81"/>
      <c r="F274" s="82"/>
      <c r="G274" s="81"/>
      <c r="H274" s="81"/>
      <c r="I274" s="83"/>
      <c r="J274" s="81"/>
      <c r="K274" s="81"/>
      <c r="L274" s="81"/>
    </row>
    <row r="275" spans="1:12">
      <c r="A275" s="80"/>
      <c r="B275" s="80"/>
      <c r="C275" s="81"/>
      <c r="D275" s="81"/>
      <c r="E275" s="81"/>
      <c r="F275" s="82"/>
      <c r="G275" s="81"/>
      <c r="H275" s="81"/>
      <c r="I275" s="83"/>
      <c r="J275" s="81"/>
      <c r="K275" s="81"/>
      <c r="L275" s="81"/>
    </row>
    <row r="276" spans="1:12">
      <c r="A276" s="80"/>
      <c r="B276" s="80"/>
      <c r="C276" s="81"/>
      <c r="D276" s="81"/>
      <c r="E276" s="81"/>
      <c r="F276" s="82"/>
      <c r="G276" s="81"/>
      <c r="H276" s="81"/>
      <c r="I276" s="83"/>
      <c r="J276" s="81"/>
      <c r="K276" s="81"/>
      <c r="L276" s="81"/>
    </row>
    <row r="277" spans="1:12">
      <c r="A277" s="80"/>
      <c r="B277" s="80"/>
      <c r="C277" s="81"/>
      <c r="D277" s="81"/>
      <c r="E277" s="81"/>
      <c r="F277" s="82"/>
      <c r="G277" s="81"/>
      <c r="H277" s="81"/>
      <c r="I277" s="83"/>
      <c r="J277" s="81"/>
      <c r="K277" s="81"/>
      <c r="L277" s="81"/>
    </row>
    <row r="278" spans="1:12">
      <c r="A278" s="80"/>
      <c r="B278" s="80"/>
      <c r="C278" s="81"/>
      <c r="D278" s="81"/>
      <c r="E278" s="81"/>
      <c r="F278" s="82"/>
      <c r="G278" s="81"/>
      <c r="H278" s="81"/>
      <c r="I278" s="83"/>
      <c r="J278" s="81"/>
      <c r="K278" s="81"/>
      <c r="L278" s="81"/>
    </row>
    <row r="279" spans="1:12">
      <c r="A279" s="80"/>
      <c r="B279" s="80"/>
      <c r="C279" s="81"/>
      <c r="D279" s="81"/>
      <c r="E279" s="81"/>
      <c r="F279" s="82"/>
      <c r="G279" s="81"/>
      <c r="H279" s="81"/>
      <c r="I279" s="83"/>
      <c r="J279" s="81"/>
      <c r="K279" s="81"/>
      <c r="L279" s="81"/>
    </row>
    <row r="280" spans="1:12">
      <c r="A280" s="80"/>
      <c r="B280" s="80"/>
      <c r="C280" s="81"/>
      <c r="D280" s="81"/>
      <c r="E280" s="81"/>
      <c r="F280" s="82"/>
      <c r="G280" s="81"/>
      <c r="H280" s="81"/>
      <c r="I280" s="83"/>
      <c r="J280" s="81"/>
      <c r="K280" s="81"/>
      <c r="L280" s="81"/>
    </row>
    <row r="281" spans="1:12">
      <c r="A281" s="80"/>
      <c r="B281" s="80"/>
      <c r="C281" s="81"/>
      <c r="D281" s="81"/>
      <c r="E281" s="81"/>
      <c r="F281" s="82"/>
      <c r="G281" s="81"/>
      <c r="H281" s="81"/>
      <c r="I281" s="83"/>
      <c r="J281" s="81"/>
      <c r="K281" s="81"/>
      <c r="L281" s="81"/>
    </row>
    <row r="282" spans="1:12">
      <c r="A282" s="80"/>
      <c r="B282" s="80"/>
      <c r="C282" s="81"/>
      <c r="D282" s="81"/>
      <c r="E282" s="81"/>
      <c r="F282" s="82"/>
      <c r="G282" s="81"/>
      <c r="H282" s="81"/>
      <c r="I282" s="83"/>
      <c r="J282" s="81"/>
      <c r="K282" s="81"/>
      <c r="L282" s="81"/>
    </row>
    <row r="283" spans="1:12">
      <c r="A283" s="80"/>
      <c r="B283" s="80"/>
      <c r="C283" s="81"/>
      <c r="D283" s="81"/>
      <c r="E283" s="81"/>
      <c r="F283" s="82"/>
      <c r="G283" s="81"/>
      <c r="H283" s="81"/>
      <c r="I283" s="83"/>
      <c r="J283" s="81"/>
      <c r="K283" s="81"/>
      <c r="L283" s="81"/>
    </row>
    <row r="284" spans="1:12">
      <c r="A284" s="80"/>
      <c r="B284" s="80"/>
      <c r="C284" s="81"/>
      <c r="D284" s="81"/>
      <c r="E284" s="81"/>
      <c r="F284" s="82"/>
      <c r="G284" s="81"/>
      <c r="H284" s="81"/>
      <c r="I284" s="83"/>
      <c r="J284" s="81"/>
      <c r="K284" s="81"/>
      <c r="L284" s="81"/>
    </row>
    <row r="285" spans="1:12">
      <c r="A285" s="80"/>
      <c r="B285" s="80"/>
      <c r="C285" s="81"/>
      <c r="D285" s="81"/>
      <c r="E285" s="81"/>
      <c r="F285" s="82"/>
      <c r="G285" s="81"/>
      <c r="H285" s="81"/>
      <c r="I285" s="83"/>
      <c r="J285" s="81"/>
      <c r="K285" s="81"/>
      <c r="L285" s="81"/>
    </row>
    <row r="286" spans="1:12">
      <c r="A286" s="80"/>
      <c r="B286" s="80"/>
      <c r="C286" s="81"/>
      <c r="D286" s="81"/>
      <c r="E286" s="81"/>
      <c r="F286" s="82"/>
      <c r="G286" s="81"/>
      <c r="H286" s="81"/>
      <c r="I286" s="83"/>
      <c r="J286" s="81"/>
      <c r="K286" s="81"/>
      <c r="L286" s="81"/>
    </row>
    <row r="287" spans="1:12">
      <c r="A287" s="80"/>
      <c r="B287" s="80"/>
      <c r="C287" s="81"/>
      <c r="D287" s="81"/>
      <c r="E287" s="81"/>
      <c r="F287" s="82"/>
      <c r="G287" s="81"/>
      <c r="H287" s="81"/>
      <c r="I287" s="83"/>
      <c r="J287" s="81"/>
      <c r="K287" s="81"/>
      <c r="L287" s="81"/>
    </row>
    <row r="288" spans="1:12">
      <c r="A288" s="80"/>
      <c r="B288" s="80"/>
      <c r="C288" s="81"/>
      <c r="D288" s="81"/>
      <c r="E288" s="81"/>
      <c r="F288" s="82"/>
      <c r="G288" s="81"/>
      <c r="H288" s="81"/>
      <c r="I288" s="83"/>
      <c r="J288" s="81"/>
      <c r="K288" s="81"/>
      <c r="L288" s="81"/>
    </row>
    <row r="289" spans="1:12">
      <c r="A289" s="80"/>
      <c r="B289" s="80"/>
      <c r="C289" s="81"/>
      <c r="D289" s="81"/>
      <c r="E289" s="81"/>
      <c r="F289" s="82"/>
      <c r="G289" s="81"/>
      <c r="H289" s="81"/>
      <c r="I289" s="83"/>
      <c r="J289" s="81"/>
      <c r="K289" s="81"/>
      <c r="L289" s="81"/>
    </row>
    <row r="290" spans="1:12">
      <c r="A290" s="80"/>
      <c r="B290" s="80"/>
      <c r="C290" s="81"/>
      <c r="D290" s="81"/>
      <c r="E290" s="81"/>
      <c r="F290" s="82"/>
      <c r="G290" s="81"/>
      <c r="H290" s="81"/>
      <c r="I290" s="83"/>
      <c r="J290" s="81"/>
      <c r="K290" s="81"/>
      <c r="L290" s="81"/>
    </row>
    <row r="291" spans="1:12">
      <c r="A291" s="80"/>
      <c r="B291" s="80"/>
      <c r="C291" s="81"/>
      <c r="D291" s="81"/>
      <c r="E291" s="81"/>
      <c r="F291" s="82"/>
      <c r="G291" s="81"/>
      <c r="H291" s="81"/>
      <c r="I291" s="83"/>
      <c r="J291" s="81"/>
      <c r="K291" s="81"/>
      <c r="L291" s="81"/>
    </row>
    <row r="292" spans="1:12">
      <c r="A292" s="80"/>
      <c r="B292" s="80"/>
      <c r="C292" s="81"/>
      <c r="D292" s="81"/>
      <c r="E292" s="81"/>
      <c r="F292" s="82"/>
      <c r="G292" s="81"/>
      <c r="H292" s="81"/>
      <c r="I292" s="83"/>
      <c r="J292" s="81"/>
      <c r="K292" s="81"/>
      <c r="L292" s="81"/>
    </row>
    <row r="293" spans="1:12">
      <c r="A293" s="80"/>
      <c r="B293" s="80"/>
      <c r="C293" s="81"/>
      <c r="D293" s="81"/>
      <c r="E293" s="81"/>
      <c r="F293" s="82"/>
      <c r="G293" s="81"/>
      <c r="H293" s="81"/>
      <c r="I293" s="83"/>
      <c r="J293" s="81"/>
      <c r="K293" s="81"/>
      <c r="L293" s="81"/>
    </row>
    <row r="294" spans="1:12">
      <c r="A294" s="80"/>
      <c r="B294" s="80"/>
      <c r="C294" s="81"/>
      <c r="D294" s="81"/>
      <c r="E294" s="81"/>
      <c r="F294" s="82"/>
      <c r="G294" s="81"/>
      <c r="H294" s="81"/>
      <c r="I294" s="83"/>
      <c r="J294" s="81"/>
      <c r="K294" s="81"/>
      <c r="L294" s="81"/>
    </row>
    <row r="295" spans="1:12">
      <c r="A295" s="80"/>
      <c r="B295" s="80"/>
      <c r="C295" s="81"/>
      <c r="D295" s="81"/>
      <c r="E295" s="81"/>
      <c r="F295" s="82"/>
      <c r="G295" s="81"/>
      <c r="H295" s="81"/>
      <c r="I295" s="83"/>
      <c r="J295" s="81"/>
      <c r="K295" s="81"/>
      <c r="L295" s="81"/>
    </row>
    <row r="296" spans="1:12">
      <c r="A296" s="80"/>
      <c r="B296" s="80"/>
      <c r="C296" s="81"/>
      <c r="D296" s="81"/>
      <c r="E296" s="81"/>
      <c r="F296" s="82"/>
      <c r="G296" s="81"/>
      <c r="H296" s="81"/>
      <c r="I296" s="83"/>
      <c r="J296" s="81"/>
      <c r="K296" s="81"/>
      <c r="L296" s="81"/>
    </row>
    <row r="297" spans="1:12">
      <c r="A297" s="80"/>
      <c r="B297" s="80"/>
      <c r="C297" s="81"/>
      <c r="D297" s="81"/>
      <c r="E297" s="81"/>
      <c r="F297" s="82"/>
      <c r="G297" s="81"/>
      <c r="H297" s="81"/>
      <c r="I297" s="83"/>
      <c r="J297" s="81"/>
      <c r="K297" s="81"/>
      <c r="L297" s="81"/>
    </row>
    <row r="298" spans="1:12">
      <c r="A298" s="80"/>
      <c r="B298" s="80"/>
      <c r="C298" s="81"/>
      <c r="D298" s="81"/>
      <c r="E298" s="81"/>
      <c r="F298" s="82"/>
      <c r="G298" s="81"/>
      <c r="H298" s="81"/>
      <c r="I298" s="83"/>
      <c r="J298" s="81"/>
      <c r="K298" s="81"/>
      <c r="L298" s="81"/>
    </row>
    <row r="299" spans="1:12">
      <c r="A299" s="80"/>
      <c r="B299" s="80"/>
      <c r="C299" s="81"/>
      <c r="D299" s="81"/>
      <c r="E299" s="81"/>
      <c r="F299" s="82"/>
      <c r="G299" s="81"/>
      <c r="H299" s="81"/>
      <c r="I299" s="83"/>
      <c r="J299" s="81"/>
      <c r="K299" s="81"/>
      <c r="L299" s="81"/>
    </row>
    <row r="300" spans="1:12">
      <c r="A300" s="80"/>
      <c r="B300" s="80"/>
      <c r="C300" s="81"/>
      <c r="D300" s="81"/>
      <c r="E300" s="81"/>
      <c r="F300" s="82"/>
      <c r="G300" s="81"/>
      <c r="H300" s="81"/>
      <c r="I300" s="83"/>
      <c r="J300" s="81"/>
      <c r="K300" s="81"/>
      <c r="L300" s="81"/>
    </row>
    <row r="301" spans="1:12">
      <c r="A301" s="80"/>
      <c r="B301" s="80"/>
      <c r="C301" s="81"/>
      <c r="D301" s="81"/>
      <c r="E301" s="81"/>
      <c r="F301" s="82"/>
      <c r="G301" s="81"/>
      <c r="H301" s="81"/>
      <c r="I301" s="83"/>
      <c r="J301" s="81"/>
      <c r="K301" s="81"/>
      <c r="L301" s="81"/>
    </row>
    <row r="302" spans="1:12">
      <c r="A302" s="80"/>
      <c r="B302" s="80"/>
      <c r="C302" s="81"/>
      <c r="D302" s="81"/>
      <c r="E302" s="81"/>
      <c r="F302" s="82"/>
      <c r="G302" s="81"/>
      <c r="H302" s="81"/>
      <c r="I302" s="83"/>
      <c r="J302" s="81"/>
      <c r="K302" s="81"/>
      <c r="L302" s="81"/>
    </row>
    <row r="303" spans="1:12">
      <c r="A303" s="80"/>
      <c r="B303" s="80"/>
      <c r="C303" s="81"/>
      <c r="D303" s="81"/>
      <c r="E303" s="81"/>
      <c r="F303" s="82"/>
      <c r="G303" s="81"/>
      <c r="H303" s="81"/>
      <c r="I303" s="83"/>
      <c r="J303" s="81"/>
      <c r="K303" s="81"/>
      <c r="L303" s="81"/>
    </row>
    <row r="304" spans="1:12">
      <c r="A304" s="80"/>
      <c r="B304" s="80"/>
      <c r="C304" s="81"/>
      <c r="D304" s="81"/>
      <c r="E304" s="81"/>
      <c r="F304" s="82"/>
      <c r="G304" s="81"/>
      <c r="H304" s="81"/>
      <c r="I304" s="83"/>
      <c r="J304" s="81"/>
      <c r="K304" s="81"/>
      <c r="L304" s="81"/>
    </row>
    <row r="305" spans="1:12">
      <c r="A305" s="80"/>
      <c r="B305" s="80"/>
      <c r="C305" s="81"/>
      <c r="D305" s="81"/>
      <c r="E305" s="81"/>
      <c r="F305" s="82"/>
      <c r="G305" s="81"/>
      <c r="H305" s="81"/>
      <c r="I305" s="83"/>
      <c r="J305" s="81"/>
      <c r="K305" s="81"/>
      <c r="L305" s="81"/>
    </row>
    <row r="306" spans="1:12">
      <c r="A306" s="80"/>
      <c r="B306" s="80"/>
      <c r="C306" s="81"/>
      <c r="D306" s="81"/>
      <c r="E306" s="81"/>
      <c r="F306" s="82"/>
      <c r="G306" s="81"/>
      <c r="H306" s="81"/>
      <c r="I306" s="83"/>
      <c r="J306" s="81"/>
      <c r="K306" s="81"/>
      <c r="L306" s="81"/>
    </row>
    <row r="307" spans="1:12">
      <c r="A307" s="80"/>
      <c r="B307" s="80"/>
      <c r="C307" s="81"/>
      <c r="D307" s="81"/>
      <c r="E307" s="81"/>
      <c r="F307" s="82"/>
      <c r="G307" s="81"/>
      <c r="H307" s="81"/>
      <c r="I307" s="83"/>
      <c r="J307" s="81"/>
      <c r="K307" s="81"/>
      <c r="L307" s="81"/>
    </row>
    <row r="308" spans="1:12">
      <c r="A308" s="80"/>
      <c r="B308" s="80"/>
      <c r="C308" s="81"/>
      <c r="D308" s="81"/>
      <c r="E308" s="81"/>
      <c r="F308" s="82"/>
      <c r="G308" s="81"/>
      <c r="H308" s="81"/>
      <c r="I308" s="83"/>
      <c r="J308" s="81"/>
      <c r="K308" s="81"/>
      <c r="L308" s="81"/>
    </row>
    <row r="309" spans="1:12">
      <c r="A309" s="80"/>
      <c r="B309" s="80"/>
      <c r="C309" s="81"/>
      <c r="D309" s="81"/>
      <c r="E309" s="81"/>
      <c r="F309" s="82"/>
      <c r="G309" s="81"/>
      <c r="H309" s="81"/>
      <c r="I309" s="83"/>
      <c r="J309" s="81"/>
      <c r="K309" s="81"/>
      <c r="L309" s="81"/>
    </row>
    <row r="310" spans="1:12">
      <c r="A310" s="80"/>
      <c r="B310" s="80"/>
      <c r="C310" s="81"/>
      <c r="D310" s="81"/>
      <c r="E310" s="81"/>
      <c r="F310" s="82"/>
      <c r="G310" s="81"/>
      <c r="H310" s="81"/>
      <c r="I310" s="83"/>
      <c r="J310" s="81"/>
      <c r="K310" s="81"/>
      <c r="L310" s="81"/>
    </row>
    <row r="311" spans="1:12">
      <c r="A311" s="80"/>
      <c r="B311" s="80"/>
      <c r="C311" s="81"/>
      <c r="D311" s="81"/>
      <c r="E311" s="81"/>
      <c r="F311" s="82"/>
      <c r="G311" s="81"/>
      <c r="H311" s="81"/>
      <c r="I311" s="83"/>
      <c r="J311" s="81"/>
      <c r="K311" s="81"/>
      <c r="L311" s="81"/>
    </row>
    <row r="312" spans="1:12">
      <c r="A312" s="80"/>
      <c r="B312" s="80"/>
      <c r="C312" s="81"/>
      <c r="D312" s="81"/>
      <c r="E312" s="81"/>
      <c r="F312" s="82"/>
      <c r="G312" s="81"/>
      <c r="H312" s="81"/>
      <c r="I312" s="83"/>
      <c r="J312" s="81"/>
      <c r="K312" s="81"/>
      <c r="L312" s="81"/>
    </row>
    <row r="313" spans="1:12">
      <c r="A313" s="80"/>
      <c r="B313" s="80"/>
      <c r="C313" s="81"/>
      <c r="D313" s="81"/>
      <c r="E313" s="81"/>
      <c r="F313" s="82"/>
      <c r="G313" s="81"/>
      <c r="H313" s="81"/>
      <c r="I313" s="83"/>
      <c r="J313" s="81"/>
      <c r="K313" s="81"/>
      <c r="L313" s="81"/>
    </row>
    <row r="314" spans="1:12">
      <c r="A314" s="80"/>
      <c r="B314" s="80"/>
      <c r="C314" s="81"/>
      <c r="D314" s="81"/>
      <c r="E314" s="81"/>
      <c r="F314" s="82"/>
      <c r="G314" s="81"/>
      <c r="H314" s="81"/>
      <c r="I314" s="83"/>
      <c r="J314" s="81"/>
      <c r="K314" s="81"/>
      <c r="L314" s="81"/>
    </row>
    <row r="315" spans="1:12">
      <c r="A315" s="80"/>
      <c r="B315" s="80"/>
      <c r="C315" s="81"/>
      <c r="D315" s="81"/>
      <c r="E315" s="81"/>
      <c r="F315" s="82"/>
      <c r="G315" s="81"/>
      <c r="H315" s="81"/>
      <c r="I315" s="83"/>
      <c r="J315" s="81"/>
      <c r="K315" s="81"/>
      <c r="L315" s="81"/>
    </row>
    <row r="316" spans="1:12">
      <c r="A316" s="80"/>
      <c r="B316" s="80"/>
      <c r="C316" s="81"/>
      <c r="D316" s="81"/>
      <c r="E316" s="81"/>
      <c r="F316" s="82"/>
      <c r="G316" s="81"/>
      <c r="H316" s="81"/>
      <c r="I316" s="83"/>
      <c r="J316" s="81"/>
      <c r="K316" s="81"/>
      <c r="L316" s="81"/>
    </row>
    <row r="317" spans="1:12">
      <c r="A317" s="80"/>
      <c r="B317" s="80"/>
      <c r="C317" s="81"/>
      <c r="D317" s="81"/>
      <c r="E317" s="81"/>
      <c r="F317" s="82"/>
      <c r="G317" s="81"/>
      <c r="H317" s="81"/>
      <c r="I317" s="83"/>
      <c r="J317" s="81"/>
      <c r="K317" s="81"/>
      <c r="L317" s="81"/>
    </row>
    <row r="318" spans="1:12">
      <c r="A318" s="80"/>
      <c r="B318" s="80"/>
      <c r="C318" s="81"/>
      <c r="D318" s="81"/>
      <c r="E318" s="81"/>
      <c r="F318" s="82"/>
      <c r="G318" s="81"/>
      <c r="H318" s="81"/>
      <c r="I318" s="83"/>
      <c r="J318" s="81"/>
      <c r="K318" s="81"/>
      <c r="L318" s="81"/>
    </row>
    <row r="319" spans="1:12">
      <c r="A319" s="80"/>
      <c r="B319" s="80"/>
      <c r="C319" s="81"/>
      <c r="D319" s="81"/>
      <c r="E319" s="81"/>
      <c r="F319" s="82"/>
      <c r="G319" s="81"/>
      <c r="H319" s="81"/>
      <c r="I319" s="83"/>
      <c r="J319" s="81"/>
      <c r="K319" s="81"/>
      <c r="L319" s="81"/>
    </row>
    <row r="320" spans="1:12">
      <c r="A320" s="80"/>
      <c r="B320" s="80"/>
      <c r="C320" s="81"/>
      <c r="D320" s="81"/>
      <c r="E320" s="81"/>
      <c r="F320" s="82"/>
      <c r="G320" s="81"/>
      <c r="H320" s="81"/>
      <c r="I320" s="83"/>
      <c r="J320" s="81"/>
      <c r="K320" s="81"/>
      <c r="L320" s="81"/>
    </row>
    <row r="321" spans="1:12">
      <c r="A321" s="80"/>
      <c r="B321" s="80"/>
      <c r="C321" s="81"/>
      <c r="D321" s="81"/>
      <c r="E321" s="81"/>
      <c r="F321" s="82"/>
      <c r="G321" s="81"/>
      <c r="H321" s="81"/>
      <c r="I321" s="83"/>
      <c r="J321" s="81"/>
      <c r="K321" s="81"/>
      <c r="L321" s="81"/>
    </row>
    <row r="322" spans="1:12">
      <c r="A322" s="80"/>
      <c r="B322" s="80"/>
      <c r="C322" s="81"/>
      <c r="D322" s="81"/>
      <c r="E322" s="81"/>
      <c r="F322" s="82"/>
      <c r="G322" s="81"/>
      <c r="H322" s="81"/>
      <c r="I322" s="83"/>
      <c r="J322" s="81"/>
      <c r="K322" s="81"/>
      <c r="L322" s="81"/>
    </row>
    <row r="323" spans="1:12">
      <c r="A323" s="80"/>
      <c r="B323" s="80"/>
      <c r="C323" s="81"/>
      <c r="D323" s="81"/>
      <c r="E323" s="81"/>
      <c r="F323" s="82"/>
      <c r="G323" s="81"/>
      <c r="H323" s="81"/>
      <c r="I323" s="83"/>
      <c r="J323" s="81"/>
      <c r="K323" s="81"/>
      <c r="L323" s="81"/>
    </row>
    <row r="324" spans="1:12">
      <c r="A324" s="80"/>
      <c r="B324" s="80"/>
      <c r="C324" s="81"/>
      <c r="D324" s="81"/>
      <c r="E324" s="81"/>
      <c r="F324" s="82"/>
      <c r="G324" s="81"/>
      <c r="H324" s="81"/>
      <c r="I324" s="83"/>
      <c r="J324" s="81"/>
      <c r="K324" s="81"/>
      <c r="L324" s="81"/>
    </row>
    <row r="325" spans="1:12">
      <c r="A325" s="80"/>
      <c r="B325" s="80"/>
      <c r="C325" s="81"/>
      <c r="D325" s="81"/>
      <c r="E325" s="81"/>
      <c r="F325" s="82"/>
      <c r="G325" s="81"/>
      <c r="H325" s="81"/>
      <c r="I325" s="83"/>
      <c r="J325" s="81"/>
      <c r="K325" s="81"/>
      <c r="L325" s="81"/>
    </row>
    <row r="326" spans="1:12">
      <c r="A326" s="80"/>
      <c r="B326" s="80"/>
      <c r="C326" s="81"/>
      <c r="D326" s="81"/>
      <c r="E326" s="81"/>
      <c r="F326" s="82"/>
      <c r="G326" s="81"/>
      <c r="H326" s="81"/>
      <c r="I326" s="83"/>
      <c r="J326" s="81"/>
      <c r="K326" s="81"/>
      <c r="L326" s="81"/>
    </row>
    <row r="327" spans="1:12">
      <c r="A327" s="80"/>
      <c r="B327" s="80"/>
      <c r="C327" s="81"/>
      <c r="D327" s="81"/>
      <c r="E327" s="81"/>
      <c r="F327" s="82"/>
      <c r="G327" s="81"/>
      <c r="H327" s="81"/>
      <c r="I327" s="83"/>
      <c r="J327" s="81"/>
      <c r="K327" s="81"/>
      <c r="L327" s="81"/>
    </row>
    <row r="328" spans="1:12">
      <c r="A328" s="80"/>
      <c r="B328" s="80"/>
      <c r="C328" s="81"/>
      <c r="D328" s="81"/>
      <c r="E328" s="81"/>
      <c r="F328" s="82"/>
      <c r="G328" s="81"/>
      <c r="H328" s="81"/>
      <c r="I328" s="83"/>
      <c r="J328" s="81"/>
      <c r="K328" s="81"/>
      <c r="L328" s="81"/>
    </row>
    <row r="329" spans="1:12">
      <c r="A329" s="80"/>
      <c r="B329" s="80"/>
      <c r="C329" s="81"/>
      <c r="D329" s="81"/>
      <c r="E329" s="81"/>
      <c r="F329" s="82"/>
      <c r="G329" s="81"/>
      <c r="H329" s="81"/>
      <c r="I329" s="83"/>
      <c r="J329" s="81"/>
      <c r="K329" s="81"/>
      <c r="L329" s="81"/>
    </row>
    <row r="330" spans="1:12">
      <c r="A330" s="80"/>
      <c r="B330" s="80"/>
      <c r="C330" s="81"/>
      <c r="D330" s="81"/>
      <c r="E330" s="81"/>
      <c r="F330" s="82"/>
      <c r="G330" s="81"/>
      <c r="H330" s="81"/>
      <c r="I330" s="83"/>
      <c r="J330" s="81"/>
      <c r="K330" s="81"/>
      <c r="L330" s="81"/>
    </row>
    <row r="331" spans="1:12">
      <c r="A331" s="80"/>
      <c r="B331" s="80"/>
      <c r="C331" s="81"/>
      <c r="D331" s="81"/>
      <c r="E331" s="81"/>
      <c r="F331" s="82"/>
      <c r="G331" s="81"/>
      <c r="H331" s="81"/>
      <c r="I331" s="83"/>
      <c r="J331" s="81"/>
      <c r="K331" s="81"/>
      <c r="L331" s="81"/>
    </row>
    <row r="332" spans="1:12">
      <c r="E332" s="81"/>
      <c r="F332" s="84"/>
      <c r="G332" s="12"/>
      <c r="I332" s="85"/>
      <c r="J332" s="12"/>
    </row>
    <row r="333" spans="1:12">
      <c r="E333" s="81"/>
      <c r="F333" s="84"/>
      <c r="G333" s="12"/>
      <c r="I333" s="85"/>
      <c r="J333" s="12"/>
    </row>
    <row r="334" spans="1:12">
      <c r="E334" s="81"/>
      <c r="F334" s="84"/>
      <c r="G334" s="12"/>
      <c r="I334" s="85"/>
      <c r="J334" s="12"/>
    </row>
    <row r="335" spans="1:12">
      <c r="E335" s="81"/>
      <c r="F335" s="84"/>
      <c r="G335" s="12"/>
      <c r="I335" s="85"/>
      <c r="J335" s="12"/>
    </row>
    <row r="336" spans="1:12">
      <c r="E336" s="81"/>
      <c r="F336" s="84"/>
      <c r="G336" s="12"/>
      <c r="I336" s="85"/>
      <c r="J336" s="12"/>
    </row>
    <row r="337" spans="5:10">
      <c r="E337" s="81"/>
      <c r="F337" s="84"/>
      <c r="G337" s="12"/>
      <c r="I337" s="85"/>
      <c r="J337" s="12"/>
    </row>
    <row r="338" spans="5:10">
      <c r="E338" s="81"/>
      <c r="F338" s="84"/>
      <c r="G338" s="12"/>
      <c r="I338" s="85"/>
      <c r="J338" s="12"/>
    </row>
    <row r="339" spans="5:10">
      <c r="E339" s="81"/>
      <c r="F339" s="84"/>
      <c r="G339" s="12"/>
      <c r="I339" s="85"/>
      <c r="J339" s="12"/>
    </row>
    <row r="340" spans="5:10">
      <c r="E340" s="81"/>
      <c r="F340" s="84"/>
      <c r="G340" s="12"/>
      <c r="I340" s="85"/>
      <c r="J340" s="12"/>
    </row>
    <row r="341" spans="5:10">
      <c r="E341" s="81"/>
      <c r="F341" s="84"/>
      <c r="G341" s="12"/>
      <c r="I341" s="85"/>
      <c r="J341" s="12"/>
    </row>
    <row r="342" spans="5:10">
      <c r="E342" s="81"/>
      <c r="F342" s="84"/>
      <c r="G342" s="12"/>
      <c r="I342" s="85"/>
      <c r="J342" s="12"/>
    </row>
    <row r="343" spans="5:10">
      <c r="E343" s="81"/>
      <c r="F343" s="84"/>
      <c r="G343" s="12"/>
      <c r="I343" s="85"/>
      <c r="J343" s="12"/>
    </row>
    <row r="344" spans="5:10">
      <c r="E344" s="81"/>
      <c r="F344" s="84"/>
      <c r="G344" s="12"/>
      <c r="I344" s="85"/>
      <c r="J344" s="12"/>
    </row>
    <row r="345" spans="5:10">
      <c r="E345" s="81"/>
      <c r="F345" s="84"/>
      <c r="G345" s="12"/>
      <c r="I345" s="85"/>
      <c r="J345" s="12"/>
    </row>
    <row r="346" spans="5:10">
      <c r="E346" s="81"/>
      <c r="F346" s="84"/>
      <c r="G346" s="12"/>
      <c r="I346" s="85"/>
      <c r="J346" s="12"/>
    </row>
    <row r="347" spans="5:10">
      <c r="E347" s="81"/>
      <c r="F347" s="84"/>
      <c r="G347" s="12"/>
      <c r="I347" s="85"/>
      <c r="J347" s="12"/>
    </row>
    <row r="348" spans="5:10">
      <c r="E348" s="81"/>
      <c r="F348" s="84"/>
      <c r="G348" s="12"/>
      <c r="I348" s="85"/>
      <c r="J348" s="12"/>
    </row>
    <row r="349" spans="5:10">
      <c r="E349" s="81"/>
      <c r="F349" s="84"/>
      <c r="G349" s="12"/>
      <c r="I349" s="85"/>
      <c r="J349" s="12"/>
    </row>
    <row r="350" spans="5:10">
      <c r="E350" s="81"/>
      <c r="F350" s="84"/>
      <c r="G350" s="12"/>
      <c r="I350" s="85"/>
      <c r="J350" s="12"/>
    </row>
    <row r="351" spans="5:10">
      <c r="E351" s="81"/>
      <c r="F351" s="84"/>
      <c r="G351" s="12"/>
      <c r="I351" s="85"/>
      <c r="J351" s="12"/>
    </row>
    <row r="352" spans="5:10">
      <c r="E352" s="81"/>
      <c r="F352" s="84"/>
      <c r="G352" s="12"/>
      <c r="I352" s="85"/>
      <c r="J352" s="12"/>
    </row>
    <row r="353" spans="5:10">
      <c r="E353" s="81"/>
      <c r="F353" s="84"/>
      <c r="G353" s="12"/>
      <c r="I353" s="85"/>
      <c r="J353" s="12"/>
    </row>
    <row r="354" spans="5:10">
      <c r="E354" s="81"/>
      <c r="F354" s="84"/>
      <c r="G354" s="12"/>
      <c r="I354" s="85"/>
      <c r="J354" s="12"/>
    </row>
    <row r="355" spans="5:10">
      <c r="E355" s="81"/>
      <c r="F355" s="84"/>
      <c r="G355" s="12"/>
      <c r="I355" s="85"/>
      <c r="J355" s="12"/>
    </row>
    <row r="356" spans="5:10">
      <c r="E356" s="81"/>
      <c r="F356" s="84"/>
      <c r="G356" s="12"/>
      <c r="I356" s="85"/>
      <c r="J356" s="12"/>
    </row>
    <row r="357" spans="5:10">
      <c r="E357" s="81"/>
      <c r="F357" s="84"/>
      <c r="G357" s="12"/>
      <c r="I357" s="85"/>
      <c r="J357" s="12"/>
    </row>
    <row r="358" spans="5:10">
      <c r="E358" s="81"/>
      <c r="F358" s="84"/>
      <c r="G358" s="12"/>
      <c r="I358" s="85"/>
      <c r="J358" s="12"/>
    </row>
    <row r="359" spans="5:10">
      <c r="E359" s="81"/>
      <c r="F359" s="84"/>
      <c r="G359" s="12"/>
      <c r="I359" s="85"/>
      <c r="J359" s="12"/>
    </row>
    <row r="360" spans="5:10">
      <c r="E360" s="81"/>
      <c r="F360" s="84"/>
      <c r="G360" s="12"/>
      <c r="I360" s="85"/>
      <c r="J360" s="12"/>
    </row>
    <row r="361" spans="5:10">
      <c r="E361" s="81"/>
      <c r="F361" s="84"/>
      <c r="G361" s="12"/>
      <c r="I361" s="85"/>
      <c r="J361" s="12"/>
    </row>
    <row r="362" spans="5:10">
      <c r="E362" s="81"/>
      <c r="F362" s="84"/>
      <c r="G362" s="12"/>
      <c r="I362" s="85"/>
      <c r="J362" s="12"/>
    </row>
    <row r="363" spans="5:10">
      <c r="E363" s="81"/>
      <c r="F363" s="84"/>
      <c r="G363" s="12"/>
      <c r="I363" s="85"/>
      <c r="J363" s="12"/>
    </row>
    <row r="364" spans="5:10">
      <c r="E364" s="81"/>
      <c r="F364" s="84"/>
      <c r="G364" s="12"/>
      <c r="I364" s="85"/>
      <c r="J364" s="12"/>
    </row>
    <row r="365" spans="5:10">
      <c r="E365" s="81"/>
      <c r="F365" s="84"/>
      <c r="G365" s="12"/>
      <c r="I365" s="85"/>
      <c r="J365" s="12"/>
    </row>
    <row r="366" spans="5:10">
      <c r="E366" s="81"/>
      <c r="F366" s="84"/>
      <c r="G366" s="12"/>
      <c r="I366" s="85"/>
      <c r="J366" s="12"/>
    </row>
    <row r="367" spans="5:10">
      <c r="E367" s="81"/>
      <c r="F367" s="84"/>
      <c r="G367" s="12"/>
      <c r="I367" s="85"/>
      <c r="J367" s="12"/>
    </row>
    <row r="368" spans="5:10">
      <c r="E368" s="81"/>
      <c r="F368" s="84"/>
      <c r="G368" s="12"/>
      <c r="I368" s="85"/>
      <c r="J368" s="12"/>
    </row>
    <row r="369" spans="5:10">
      <c r="E369" s="81"/>
      <c r="F369" s="84"/>
      <c r="G369" s="12"/>
      <c r="I369" s="85"/>
      <c r="J369" s="12"/>
    </row>
    <row r="370" spans="5:10">
      <c r="E370" s="81"/>
      <c r="F370" s="84"/>
      <c r="G370" s="12"/>
      <c r="I370" s="85"/>
      <c r="J370" s="12"/>
    </row>
    <row r="371" spans="5:10">
      <c r="E371" s="81"/>
      <c r="F371" s="84"/>
      <c r="G371" s="12"/>
      <c r="I371" s="85"/>
      <c r="J371" s="12"/>
    </row>
    <row r="372" spans="5:10">
      <c r="E372" s="81"/>
      <c r="F372" s="84"/>
      <c r="G372" s="12"/>
      <c r="I372" s="85"/>
      <c r="J372" s="12"/>
    </row>
    <row r="373" spans="5:10">
      <c r="E373" s="81"/>
      <c r="F373" s="84"/>
      <c r="G373" s="12"/>
      <c r="I373" s="85"/>
      <c r="J373" s="12"/>
    </row>
    <row r="374" spans="5:10">
      <c r="E374" s="81"/>
      <c r="F374" s="84"/>
      <c r="G374" s="12"/>
      <c r="I374" s="85"/>
      <c r="J374" s="12"/>
    </row>
    <row r="375" spans="5:10">
      <c r="E375" s="81"/>
      <c r="F375" s="84"/>
      <c r="G375" s="12"/>
      <c r="I375" s="85"/>
      <c r="J375" s="12"/>
    </row>
    <row r="376" spans="5:10">
      <c r="E376" s="81"/>
      <c r="F376" s="84"/>
      <c r="G376" s="12"/>
      <c r="I376" s="85"/>
      <c r="J376" s="12"/>
    </row>
    <row r="377" spans="5:10">
      <c r="E377" s="81"/>
      <c r="F377" s="84"/>
      <c r="G377" s="12"/>
      <c r="I377" s="85"/>
      <c r="J377" s="12"/>
    </row>
    <row r="378" spans="5:10">
      <c r="E378" s="81"/>
      <c r="F378" s="84"/>
      <c r="G378" s="12"/>
      <c r="I378" s="85"/>
      <c r="J378" s="12"/>
    </row>
    <row r="379" spans="5:10">
      <c r="E379" s="81"/>
      <c r="F379" s="84"/>
      <c r="G379" s="12"/>
      <c r="I379" s="85"/>
      <c r="J379" s="12"/>
    </row>
    <row r="380" spans="5:10">
      <c r="E380" s="81"/>
      <c r="F380" s="84"/>
      <c r="G380" s="12"/>
      <c r="I380" s="85"/>
      <c r="J380" s="12"/>
    </row>
    <row r="381" spans="5:10">
      <c r="E381" s="81"/>
      <c r="F381" s="84"/>
      <c r="G381" s="12"/>
      <c r="I381" s="85"/>
      <c r="J381" s="12"/>
    </row>
    <row r="382" spans="5:10">
      <c r="E382" s="81"/>
      <c r="F382" s="84"/>
      <c r="G382" s="12"/>
      <c r="I382" s="85"/>
      <c r="J382" s="12"/>
    </row>
    <row r="383" spans="5:10">
      <c r="E383" s="81"/>
      <c r="F383" s="84"/>
      <c r="G383" s="12"/>
      <c r="I383" s="85"/>
      <c r="J383" s="12"/>
    </row>
    <row r="384" spans="5:10">
      <c r="E384" s="81"/>
      <c r="F384" s="84"/>
      <c r="G384" s="12"/>
      <c r="I384" s="85"/>
      <c r="J384" s="12"/>
    </row>
    <row r="385" spans="5:10">
      <c r="E385" s="81"/>
      <c r="F385" s="84"/>
      <c r="G385" s="12"/>
      <c r="I385" s="85"/>
      <c r="J385" s="12"/>
    </row>
    <row r="386" spans="5:10">
      <c r="E386" s="81"/>
      <c r="F386" s="84"/>
      <c r="G386" s="12"/>
      <c r="I386" s="85"/>
      <c r="J386" s="12"/>
    </row>
    <row r="387" spans="5:10">
      <c r="E387" s="81"/>
      <c r="F387" s="84"/>
      <c r="G387" s="12"/>
      <c r="I387" s="85"/>
      <c r="J387" s="12"/>
    </row>
    <row r="388" spans="5:10">
      <c r="E388" s="81"/>
      <c r="F388" s="84"/>
      <c r="G388" s="12"/>
      <c r="I388" s="85"/>
      <c r="J388" s="12"/>
    </row>
  </sheetData>
  <autoFilter ref="A13:N175" xr:uid="{00000000-0001-0000-0200-000000000000}"/>
  <sortState xmlns:xlrd2="http://schemas.microsoft.com/office/spreadsheetml/2017/richdata2" ref="A12:XEE62">
    <sortCondition descending="1" ref="F12:F62"/>
  </sortState>
  <mergeCells count="685">
    <mergeCell ref="A1:N1"/>
    <mergeCell ref="A2:M2"/>
    <mergeCell ref="C98:C99"/>
    <mergeCell ref="C96:C97"/>
    <mergeCell ref="C94:C95"/>
    <mergeCell ref="C64:C65"/>
    <mergeCell ref="A64:A65"/>
    <mergeCell ref="B64:B65"/>
    <mergeCell ref="K122:K123"/>
    <mergeCell ref="J64:J65"/>
    <mergeCell ref="G64:G65"/>
    <mergeCell ref="H64:H65"/>
    <mergeCell ref="D64:D65"/>
    <mergeCell ref="K64:K65"/>
    <mergeCell ref="L64:L65"/>
    <mergeCell ref="F64:F65"/>
    <mergeCell ref="N64:N65"/>
    <mergeCell ref="D98:D99"/>
    <mergeCell ref="K98:K99"/>
    <mergeCell ref="E98:E99"/>
    <mergeCell ref="H98:H99"/>
    <mergeCell ref="D94:D95"/>
    <mergeCell ref="K94:K95"/>
    <mergeCell ref="E96:E97"/>
    <mergeCell ref="H96:H97"/>
    <mergeCell ref="D96:D97"/>
    <mergeCell ref="K96:K97"/>
    <mergeCell ref="E94:E95"/>
    <mergeCell ref="H94:H95"/>
    <mergeCell ref="M78:M79"/>
    <mergeCell ref="S64:S65"/>
    <mergeCell ref="T64:T65"/>
    <mergeCell ref="U64:U65"/>
    <mergeCell ref="J78:J79"/>
    <mergeCell ref="S78:S79"/>
    <mergeCell ref="T78:T79"/>
    <mergeCell ref="U78:U79"/>
    <mergeCell ref="S86:S87"/>
    <mergeCell ref="T86:T87"/>
    <mergeCell ref="U86:U87"/>
    <mergeCell ref="J88:J89"/>
    <mergeCell ref="Q92:Q93"/>
    <mergeCell ref="R92:R93"/>
    <mergeCell ref="S88:S89"/>
    <mergeCell ref="T88:T89"/>
    <mergeCell ref="U88:U89"/>
    <mergeCell ref="R96:R97"/>
    <mergeCell ref="S96:S97"/>
    <mergeCell ref="V64:V65"/>
    <mergeCell ref="W64:W65"/>
    <mergeCell ref="X64:X65"/>
    <mergeCell ref="Y64:Y65"/>
    <mergeCell ref="Z64:Z65"/>
    <mergeCell ref="A76:A77"/>
    <mergeCell ref="B76:B77"/>
    <mergeCell ref="C76:C77"/>
    <mergeCell ref="E76:E77"/>
    <mergeCell ref="G76:G77"/>
    <mergeCell ref="H76:H77"/>
    <mergeCell ref="D76:D77"/>
    <mergeCell ref="K76:K77"/>
    <mergeCell ref="L76:L77"/>
    <mergeCell ref="F76:F77"/>
    <mergeCell ref="Q64:Q65"/>
    <mergeCell ref="R64:R65"/>
    <mergeCell ref="I64:I65"/>
    <mergeCell ref="S76:S77"/>
    <mergeCell ref="T76:T77"/>
    <mergeCell ref="U76:U77"/>
    <mergeCell ref="V76:V77"/>
    <mergeCell ref="W76:W77"/>
    <mergeCell ref="X76:X77"/>
    <mergeCell ref="Y76:Y77"/>
    <mergeCell ref="Z76:Z77"/>
    <mergeCell ref="A78:A79"/>
    <mergeCell ref="B78:B79"/>
    <mergeCell ref="C78:C79"/>
    <mergeCell ref="E78:E79"/>
    <mergeCell ref="G78:G79"/>
    <mergeCell ref="H78:H79"/>
    <mergeCell ref="D78:D79"/>
    <mergeCell ref="K78:K79"/>
    <mergeCell ref="L78:L79"/>
    <mergeCell ref="F78:F79"/>
    <mergeCell ref="Q76:Q77"/>
    <mergeCell ref="R76:R77"/>
    <mergeCell ref="N76:N77"/>
    <mergeCell ref="J76:J77"/>
    <mergeCell ref="V78:V79"/>
    <mergeCell ref="W78:W79"/>
    <mergeCell ref="X78:X79"/>
    <mergeCell ref="Y78:Y79"/>
    <mergeCell ref="Z78:Z79"/>
    <mergeCell ref="Q78:Q79"/>
    <mergeCell ref="R78:R79"/>
    <mergeCell ref="N78:N79"/>
    <mergeCell ref="N88:N89"/>
    <mergeCell ref="A86:A87"/>
    <mergeCell ref="B86:B87"/>
    <mergeCell ref="C86:C87"/>
    <mergeCell ref="E86:E87"/>
    <mergeCell ref="G86:G87"/>
    <mergeCell ref="H86:H87"/>
    <mergeCell ref="D86:D87"/>
    <mergeCell ref="K86:K87"/>
    <mergeCell ref="L86:L87"/>
    <mergeCell ref="F86:F87"/>
    <mergeCell ref="L92:L93"/>
    <mergeCell ref="F92:F93"/>
    <mergeCell ref="J92:J93"/>
    <mergeCell ref="V86:V87"/>
    <mergeCell ref="W86:W87"/>
    <mergeCell ref="X86:X87"/>
    <mergeCell ref="Y86:Y87"/>
    <mergeCell ref="Z86:Z87"/>
    <mergeCell ref="A88:A89"/>
    <mergeCell ref="B88:B89"/>
    <mergeCell ref="C88:C89"/>
    <mergeCell ref="E88:E89"/>
    <mergeCell ref="G88:G89"/>
    <mergeCell ref="H88:H89"/>
    <mergeCell ref="D88:D89"/>
    <mergeCell ref="K88:K89"/>
    <mergeCell ref="L88:L89"/>
    <mergeCell ref="F88:F89"/>
    <mergeCell ref="Q86:Q87"/>
    <mergeCell ref="R86:R87"/>
    <mergeCell ref="N86:N87"/>
    <mergeCell ref="J86:J87"/>
    <mergeCell ref="Y88:Y89"/>
    <mergeCell ref="Z88:Z89"/>
    <mergeCell ref="V88:V89"/>
    <mergeCell ref="W88:W89"/>
    <mergeCell ref="X88:X89"/>
    <mergeCell ref="Q94:Q95"/>
    <mergeCell ref="R94:R95"/>
    <mergeCell ref="S94:S95"/>
    <mergeCell ref="S92:S93"/>
    <mergeCell ref="T92:T93"/>
    <mergeCell ref="U92:U93"/>
    <mergeCell ref="V92:V93"/>
    <mergeCell ref="W92:W93"/>
    <mergeCell ref="X92:X93"/>
    <mergeCell ref="Q88:Q89"/>
    <mergeCell ref="R88:R89"/>
    <mergeCell ref="A96:A97"/>
    <mergeCell ref="B96:B97"/>
    <mergeCell ref="G96:G97"/>
    <mergeCell ref="L96:L97"/>
    <mergeCell ref="F96:F97"/>
    <mergeCell ref="N96:N97"/>
    <mergeCell ref="J96:J97"/>
    <mergeCell ref="Y92:Y93"/>
    <mergeCell ref="Z92:Z93"/>
    <mergeCell ref="A94:A95"/>
    <mergeCell ref="B94:B95"/>
    <mergeCell ref="G94:G95"/>
    <mergeCell ref="L94:L95"/>
    <mergeCell ref="F94:F95"/>
    <mergeCell ref="N94:N95"/>
    <mergeCell ref="J94:J95"/>
    <mergeCell ref="A92:A93"/>
    <mergeCell ref="B92:B93"/>
    <mergeCell ref="C92:C93"/>
    <mergeCell ref="E92:E93"/>
    <mergeCell ref="G92:G93"/>
    <mergeCell ref="H92:H93"/>
    <mergeCell ref="D92:D93"/>
    <mergeCell ref="K92:K93"/>
    <mergeCell ref="Y96:Y97"/>
    <mergeCell ref="Z96:Z97"/>
    <mergeCell ref="W98:W99"/>
    <mergeCell ref="X98:X99"/>
    <mergeCell ref="Y98:Y99"/>
    <mergeCell ref="Z98:Z99"/>
    <mergeCell ref="T96:T97"/>
    <mergeCell ref="T94:T95"/>
    <mergeCell ref="U94:U95"/>
    <mergeCell ref="V94:V95"/>
    <mergeCell ref="W94:W95"/>
    <mergeCell ref="X94:X95"/>
    <mergeCell ref="Y94:Y95"/>
    <mergeCell ref="Z94:Z95"/>
    <mergeCell ref="Q96:Q97"/>
    <mergeCell ref="V98:V99"/>
    <mergeCell ref="S98:S99"/>
    <mergeCell ref="T98:T99"/>
    <mergeCell ref="U98:U99"/>
    <mergeCell ref="U96:U97"/>
    <mergeCell ref="V96:V97"/>
    <mergeCell ref="W96:W97"/>
    <mergeCell ref="X96:X97"/>
    <mergeCell ref="Q98:Q99"/>
    <mergeCell ref="R98:R99"/>
    <mergeCell ref="V100:V101"/>
    <mergeCell ref="W100:W101"/>
    <mergeCell ref="X100:X101"/>
    <mergeCell ref="Y100:Y101"/>
    <mergeCell ref="Z100:Z101"/>
    <mergeCell ref="A100:A101"/>
    <mergeCell ref="B100:B101"/>
    <mergeCell ref="C100:C101"/>
    <mergeCell ref="E100:E101"/>
    <mergeCell ref="G100:G101"/>
    <mergeCell ref="H100:H101"/>
    <mergeCell ref="D100:D101"/>
    <mergeCell ref="K100:K101"/>
    <mergeCell ref="L100:L101"/>
    <mergeCell ref="F100:F101"/>
    <mergeCell ref="A98:A99"/>
    <mergeCell ref="B98:B99"/>
    <mergeCell ref="G98:G99"/>
    <mergeCell ref="L98:L99"/>
    <mergeCell ref="F98:F99"/>
    <mergeCell ref="N98:N99"/>
    <mergeCell ref="J98:J99"/>
    <mergeCell ref="Q100:Q101"/>
    <mergeCell ref="R100:R101"/>
    <mergeCell ref="S100:S101"/>
    <mergeCell ref="T100:T101"/>
    <mergeCell ref="U100:U101"/>
    <mergeCell ref="V102:V103"/>
    <mergeCell ref="W102:W103"/>
    <mergeCell ref="A102:A103"/>
    <mergeCell ref="B102:B103"/>
    <mergeCell ref="C102:C103"/>
    <mergeCell ref="E102:E103"/>
    <mergeCell ref="G102:G103"/>
    <mergeCell ref="H102:H103"/>
    <mergeCell ref="D102:D103"/>
    <mergeCell ref="K102:K103"/>
    <mergeCell ref="L102:L103"/>
    <mergeCell ref="F102:F103"/>
    <mergeCell ref="N100:N101"/>
    <mergeCell ref="J100:J101"/>
    <mergeCell ref="X102:X103"/>
    <mergeCell ref="Y102:Y103"/>
    <mergeCell ref="Z102:Z103"/>
    <mergeCell ref="A104:A105"/>
    <mergeCell ref="B104:B105"/>
    <mergeCell ref="C104:C105"/>
    <mergeCell ref="E104:E105"/>
    <mergeCell ref="G104:G105"/>
    <mergeCell ref="H104:H105"/>
    <mergeCell ref="D104:D105"/>
    <mergeCell ref="K104:K105"/>
    <mergeCell ref="L104:L105"/>
    <mergeCell ref="F104:F105"/>
    <mergeCell ref="N104:N105"/>
    <mergeCell ref="J104:J105"/>
    <mergeCell ref="Q102:Q103"/>
    <mergeCell ref="R102:R103"/>
    <mergeCell ref="S102:S103"/>
    <mergeCell ref="T102:T103"/>
    <mergeCell ref="U102:U103"/>
    <mergeCell ref="Z104:Z105"/>
    <mergeCell ref="N102:N103"/>
    <mergeCell ref="J102:J103"/>
    <mergeCell ref="A106:A107"/>
    <mergeCell ref="B106:B107"/>
    <mergeCell ref="C106:C107"/>
    <mergeCell ref="E106:E107"/>
    <mergeCell ref="G106:G107"/>
    <mergeCell ref="H106:H107"/>
    <mergeCell ref="D106:D107"/>
    <mergeCell ref="K106:K107"/>
    <mergeCell ref="L106:L107"/>
    <mergeCell ref="F106:F107"/>
    <mergeCell ref="T106:T107"/>
    <mergeCell ref="U106:U107"/>
    <mergeCell ref="V104:V105"/>
    <mergeCell ref="W104:W105"/>
    <mergeCell ref="X104:X105"/>
    <mergeCell ref="Y104:Y105"/>
    <mergeCell ref="Q104:Q105"/>
    <mergeCell ref="R104:R105"/>
    <mergeCell ref="S104:S105"/>
    <mergeCell ref="T104:T105"/>
    <mergeCell ref="U104:U105"/>
    <mergeCell ref="V106:V107"/>
    <mergeCell ref="W106:W107"/>
    <mergeCell ref="X106:X107"/>
    <mergeCell ref="Y106:Y107"/>
    <mergeCell ref="Z106:Z107"/>
    <mergeCell ref="A108:A109"/>
    <mergeCell ref="B108:B109"/>
    <mergeCell ref="C108:C109"/>
    <mergeCell ref="E108:E109"/>
    <mergeCell ref="G108:G109"/>
    <mergeCell ref="H108:H109"/>
    <mergeCell ref="D108:D109"/>
    <mergeCell ref="K108:K109"/>
    <mergeCell ref="L108:L109"/>
    <mergeCell ref="F108:F109"/>
    <mergeCell ref="N108:N109"/>
    <mergeCell ref="J108:J109"/>
    <mergeCell ref="Q106:Q107"/>
    <mergeCell ref="R106:R107"/>
    <mergeCell ref="V108:V109"/>
    <mergeCell ref="W108:W109"/>
    <mergeCell ref="X108:X109"/>
    <mergeCell ref="Y108:Y109"/>
    <mergeCell ref="Z108:Z109"/>
    <mergeCell ref="M106:M107"/>
    <mergeCell ref="N106:N107"/>
    <mergeCell ref="J106:J107"/>
    <mergeCell ref="S106:S107"/>
    <mergeCell ref="Q108:Q109"/>
    <mergeCell ref="R108:R109"/>
    <mergeCell ref="S108:S109"/>
    <mergeCell ref="T108:T109"/>
    <mergeCell ref="U108:U109"/>
    <mergeCell ref="V110:V111"/>
    <mergeCell ref="W110:W111"/>
    <mergeCell ref="M108:M109"/>
    <mergeCell ref="A110:A111"/>
    <mergeCell ref="B110:B111"/>
    <mergeCell ref="C110:C111"/>
    <mergeCell ref="E110:E111"/>
    <mergeCell ref="G110:G111"/>
    <mergeCell ref="H110:H111"/>
    <mergeCell ref="D110:D111"/>
    <mergeCell ref="K110:K111"/>
    <mergeCell ref="L110:L111"/>
    <mergeCell ref="F110:F111"/>
    <mergeCell ref="A112:A113"/>
    <mergeCell ref="B112:B113"/>
    <mergeCell ref="C112:C113"/>
    <mergeCell ref="E112:E113"/>
    <mergeCell ref="G112:G113"/>
    <mergeCell ref="H112:H113"/>
    <mergeCell ref="D112:D113"/>
    <mergeCell ref="K112:K113"/>
    <mergeCell ref="L112:L113"/>
    <mergeCell ref="F112:F113"/>
    <mergeCell ref="J112:J113"/>
    <mergeCell ref="G122:G123"/>
    <mergeCell ref="H122:H123"/>
    <mergeCell ref="D122:D123"/>
    <mergeCell ref="L122:L123"/>
    <mergeCell ref="F122:F123"/>
    <mergeCell ref="J122:J123"/>
    <mergeCell ref="X110:X111"/>
    <mergeCell ref="Y110:Y111"/>
    <mergeCell ref="Z110:Z111"/>
    <mergeCell ref="N112:N113"/>
    <mergeCell ref="Q110:Q111"/>
    <mergeCell ref="R110:R111"/>
    <mergeCell ref="S110:S111"/>
    <mergeCell ref="T110:T111"/>
    <mergeCell ref="U110:U111"/>
    <mergeCell ref="Q112:Q113"/>
    <mergeCell ref="R112:R113"/>
    <mergeCell ref="M110:M111"/>
    <mergeCell ref="M112:M113"/>
    <mergeCell ref="N110:N111"/>
    <mergeCell ref="J110:J111"/>
    <mergeCell ref="V112:V113"/>
    <mergeCell ref="W112:W113"/>
    <mergeCell ref="X112:X113"/>
    <mergeCell ref="Y112:Y113"/>
    <mergeCell ref="Z112:Z113"/>
    <mergeCell ref="S112:S113"/>
    <mergeCell ref="T112:T113"/>
    <mergeCell ref="U112:U113"/>
    <mergeCell ref="V122:V123"/>
    <mergeCell ref="W122:W123"/>
    <mergeCell ref="X122:X123"/>
    <mergeCell ref="Y122:Y123"/>
    <mergeCell ref="Z122:Z123"/>
    <mergeCell ref="Q122:Q123"/>
    <mergeCell ref="R122:R123"/>
    <mergeCell ref="V124:V125"/>
    <mergeCell ref="W124:W125"/>
    <mergeCell ref="X124:X125"/>
    <mergeCell ref="Y124:Y125"/>
    <mergeCell ref="Z124:Z125"/>
    <mergeCell ref="A124:A125"/>
    <mergeCell ref="B124:B125"/>
    <mergeCell ref="C124:C125"/>
    <mergeCell ref="E124:E125"/>
    <mergeCell ref="G124:G125"/>
    <mergeCell ref="H124:H125"/>
    <mergeCell ref="D124:D125"/>
    <mergeCell ref="K124:K125"/>
    <mergeCell ref="L124:L125"/>
    <mergeCell ref="F124:F125"/>
    <mergeCell ref="S122:S123"/>
    <mergeCell ref="T122:T123"/>
    <mergeCell ref="U122:U123"/>
    <mergeCell ref="A122:A123"/>
    <mergeCell ref="B122:B123"/>
    <mergeCell ref="C122:C123"/>
    <mergeCell ref="E122:E123"/>
    <mergeCell ref="Q124:Q125"/>
    <mergeCell ref="R124:R125"/>
    <mergeCell ref="S124:S125"/>
    <mergeCell ref="T124:T125"/>
    <mergeCell ref="U124:U125"/>
    <mergeCell ref="V126:V127"/>
    <mergeCell ref="W126:W127"/>
    <mergeCell ref="M124:M125"/>
    <mergeCell ref="A126:A127"/>
    <mergeCell ref="B126:B127"/>
    <mergeCell ref="C126:C127"/>
    <mergeCell ref="E126:E127"/>
    <mergeCell ref="G126:G127"/>
    <mergeCell ref="H126:H127"/>
    <mergeCell ref="D126:D127"/>
    <mergeCell ref="K126:K127"/>
    <mergeCell ref="L126:L127"/>
    <mergeCell ref="F126:F127"/>
    <mergeCell ref="N124:N125"/>
    <mergeCell ref="J124:J125"/>
    <mergeCell ref="X126:X127"/>
    <mergeCell ref="Y126:Y127"/>
    <mergeCell ref="Z126:Z127"/>
    <mergeCell ref="A128:A129"/>
    <mergeCell ref="B128:B129"/>
    <mergeCell ref="C128:C129"/>
    <mergeCell ref="E128:E129"/>
    <mergeCell ref="G128:G129"/>
    <mergeCell ref="H128:H129"/>
    <mergeCell ref="D128:D129"/>
    <mergeCell ref="K128:K129"/>
    <mergeCell ref="L128:L129"/>
    <mergeCell ref="F128:F129"/>
    <mergeCell ref="N128:N129"/>
    <mergeCell ref="J128:J129"/>
    <mergeCell ref="Q126:Q127"/>
    <mergeCell ref="R126:R127"/>
    <mergeCell ref="S126:S127"/>
    <mergeCell ref="T126:T127"/>
    <mergeCell ref="U126:U127"/>
    <mergeCell ref="Z128:Z129"/>
    <mergeCell ref="M126:M127"/>
    <mergeCell ref="N126:N127"/>
    <mergeCell ref="J126:J127"/>
    <mergeCell ref="M128:M129"/>
    <mergeCell ref="A130:A131"/>
    <mergeCell ref="B130:B131"/>
    <mergeCell ref="C130:C131"/>
    <mergeCell ref="E130:E131"/>
    <mergeCell ref="G130:G131"/>
    <mergeCell ref="H130:H131"/>
    <mergeCell ref="D130:D131"/>
    <mergeCell ref="K130:K131"/>
    <mergeCell ref="L130:L131"/>
    <mergeCell ref="F130:F131"/>
    <mergeCell ref="T130:T131"/>
    <mergeCell ref="U130:U131"/>
    <mergeCell ref="V128:V129"/>
    <mergeCell ref="W128:W129"/>
    <mergeCell ref="X128:X129"/>
    <mergeCell ref="Y128:Y129"/>
    <mergeCell ref="Q128:Q129"/>
    <mergeCell ref="R128:R129"/>
    <mergeCell ref="S128:S129"/>
    <mergeCell ref="T128:T129"/>
    <mergeCell ref="U128:U129"/>
    <mergeCell ref="V130:V131"/>
    <mergeCell ref="W130:W131"/>
    <mergeCell ref="X130:X131"/>
    <mergeCell ref="Y130:Y131"/>
    <mergeCell ref="Z130:Z131"/>
    <mergeCell ref="A132:A133"/>
    <mergeCell ref="B132:B133"/>
    <mergeCell ref="C132:C133"/>
    <mergeCell ref="E132:E133"/>
    <mergeCell ref="G132:G133"/>
    <mergeCell ref="H132:H133"/>
    <mergeCell ref="D132:D133"/>
    <mergeCell ref="K132:K133"/>
    <mergeCell ref="L132:L133"/>
    <mergeCell ref="F132:F133"/>
    <mergeCell ref="N132:N133"/>
    <mergeCell ref="J132:J133"/>
    <mergeCell ref="Q130:Q131"/>
    <mergeCell ref="R130:R131"/>
    <mergeCell ref="V132:V133"/>
    <mergeCell ref="W132:W133"/>
    <mergeCell ref="X132:X133"/>
    <mergeCell ref="Y132:Y133"/>
    <mergeCell ref="Z132:Z133"/>
    <mergeCell ref="M130:M131"/>
    <mergeCell ref="N130:N131"/>
    <mergeCell ref="J130:J131"/>
    <mergeCell ref="S130:S131"/>
    <mergeCell ref="A134:A135"/>
    <mergeCell ref="B134:B135"/>
    <mergeCell ref="C134:C135"/>
    <mergeCell ref="E134:E135"/>
    <mergeCell ref="G134:G135"/>
    <mergeCell ref="H134:H135"/>
    <mergeCell ref="D134:D135"/>
    <mergeCell ref="K134:K135"/>
    <mergeCell ref="L134:L135"/>
    <mergeCell ref="F134:F135"/>
    <mergeCell ref="N134:N135"/>
    <mergeCell ref="J134:J135"/>
    <mergeCell ref="Q132:Q133"/>
    <mergeCell ref="R132:R133"/>
    <mergeCell ref="S132:S133"/>
    <mergeCell ref="T132:T133"/>
    <mergeCell ref="U132:U133"/>
    <mergeCell ref="V134:V135"/>
    <mergeCell ref="W134:W135"/>
    <mergeCell ref="M132:M133"/>
    <mergeCell ref="M134:M135"/>
    <mergeCell ref="X134:X135"/>
    <mergeCell ref="Y134:Y135"/>
    <mergeCell ref="Z134:Z135"/>
    <mergeCell ref="A136:A137"/>
    <mergeCell ref="B136:B137"/>
    <mergeCell ref="C136:C137"/>
    <mergeCell ref="E136:E137"/>
    <mergeCell ref="G136:G137"/>
    <mergeCell ref="H136:H137"/>
    <mergeCell ref="D136:D137"/>
    <mergeCell ref="K136:K137"/>
    <mergeCell ref="L136:L137"/>
    <mergeCell ref="F136:F137"/>
    <mergeCell ref="N136:N137"/>
    <mergeCell ref="J136:J137"/>
    <mergeCell ref="Q134:Q135"/>
    <mergeCell ref="R134:R135"/>
    <mergeCell ref="S134:S135"/>
    <mergeCell ref="T134:T135"/>
    <mergeCell ref="U134:U135"/>
    <mergeCell ref="X136:X137"/>
    <mergeCell ref="Y136:Y137"/>
    <mergeCell ref="Z136:Z137"/>
    <mergeCell ref="V136:V137"/>
    <mergeCell ref="A138:A139"/>
    <mergeCell ref="B138:B139"/>
    <mergeCell ref="C138:C139"/>
    <mergeCell ref="E138:E139"/>
    <mergeCell ref="G138:G139"/>
    <mergeCell ref="H138:H139"/>
    <mergeCell ref="D138:D139"/>
    <mergeCell ref="K138:K139"/>
    <mergeCell ref="L138:L139"/>
    <mergeCell ref="F138:F139"/>
    <mergeCell ref="N138:N139"/>
    <mergeCell ref="J138:J139"/>
    <mergeCell ref="Q136:Q137"/>
    <mergeCell ref="R136:R137"/>
    <mergeCell ref="S136:S137"/>
    <mergeCell ref="T136:T137"/>
    <mergeCell ref="U136:U137"/>
    <mergeCell ref="Q138:Q139"/>
    <mergeCell ref="R138:R139"/>
    <mergeCell ref="S138:S139"/>
    <mergeCell ref="T138:T139"/>
    <mergeCell ref="U138:U139"/>
    <mergeCell ref="W136:W137"/>
    <mergeCell ref="T140:T141"/>
    <mergeCell ref="U140:U141"/>
    <mergeCell ref="V138:V139"/>
    <mergeCell ref="W138:W139"/>
    <mergeCell ref="X138:X139"/>
    <mergeCell ref="Y138:Y139"/>
    <mergeCell ref="Z138:Z139"/>
    <mergeCell ref="A140:A141"/>
    <mergeCell ref="B140:B141"/>
    <mergeCell ref="C140:C141"/>
    <mergeCell ref="E140:E141"/>
    <mergeCell ref="G140:G141"/>
    <mergeCell ref="H140:H141"/>
    <mergeCell ref="D140:D141"/>
    <mergeCell ref="K140:K141"/>
    <mergeCell ref="L140:L141"/>
    <mergeCell ref="F140:F141"/>
    <mergeCell ref="N140:N141"/>
    <mergeCell ref="J140:J141"/>
    <mergeCell ref="V140:V141"/>
    <mergeCell ref="W140:W141"/>
    <mergeCell ref="X140:X141"/>
    <mergeCell ref="Y140:Y141"/>
    <mergeCell ref="Z140:Z141"/>
    <mergeCell ref="A142:A143"/>
    <mergeCell ref="B142:B143"/>
    <mergeCell ref="C142:C143"/>
    <mergeCell ref="E142:E143"/>
    <mergeCell ref="G142:G143"/>
    <mergeCell ref="H142:H143"/>
    <mergeCell ref="D142:D143"/>
    <mergeCell ref="K142:K143"/>
    <mergeCell ref="L142:L143"/>
    <mergeCell ref="F142:F143"/>
    <mergeCell ref="N142:N143"/>
    <mergeCell ref="J142:J143"/>
    <mergeCell ref="Q140:Q141"/>
    <mergeCell ref="R140:R141"/>
    <mergeCell ref="S140:S141"/>
    <mergeCell ref="V142:V143"/>
    <mergeCell ref="W142:W143"/>
    <mergeCell ref="X142:X143"/>
    <mergeCell ref="Y142:Y143"/>
    <mergeCell ref="Z142:Z143"/>
    <mergeCell ref="Q142:Q143"/>
    <mergeCell ref="R142:R143"/>
    <mergeCell ref="S142:S143"/>
    <mergeCell ref="A145:A146"/>
    <mergeCell ref="B145:B146"/>
    <mergeCell ref="C145:C146"/>
    <mergeCell ref="E145:E146"/>
    <mergeCell ref="G145:G146"/>
    <mergeCell ref="H145:H146"/>
    <mergeCell ref="D145:D146"/>
    <mergeCell ref="L145:L146"/>
    <mergeCell ref="F145:F146"/>
    <mergeCell ref="J145:J146"/>
    <mergeCell ref="T142:T143"/>
    <mergeCell ref="U142:U143"/>
    <mergeCell ref="V145:V146"/>
    <mergeCell ref="W145:W146"/>
    <mergeCell ref="X145:X146"/>
    <mergeCell ref="Y145:Y146"/>
    <mergeCell ref="Z145:Z146"/>
    <mergeCell ref="A147:A148"/>
    <mergeCell ref="B147:B148"/>
    <mergeCell ref="C147:C148"/>
    <mergeCell ref="E147:E148"/>
    <mergeCell ref="G147:G148"/>
    <mergeCell ref="H147:H148"/>
    <mergeCell ref="D147:D148"/>
    <mergeCell ref="K147:K148"/>
    <mergeCell ref="L147:L148"/>
    <mergeCell ref="F147:F148"/>
    <mergeCell ref="N147:N148"/>
    <mergeCell ref="J147:J148"/>
    <mergeCell ref="Q145:Q146"/>
    <mergeCell ref="R145:R146"/>
    <mergeCell ref="S145:S146"/>
    <mergeCell ref="T145:T146"/>
    <mergeCell ref="U145:U146"/>
    <mergeCell ref="Z147:Z148"/>
    <mergeCell ref="Q147:Q148"/>
    <mergeCell ref="R147:R148"/>
    <mergeCell ref="S147:S148"/>
    <mergeCell ref="T147:T148"/>
    <mergeCell ref="U147:U148"/>
    <mergeCell ref="A169:A170"/>
    <mergeCell ref="B169:B170"/>
    <mergeCell ref="C169:C170"/>
    <mergeCell ref="G169:G170"/>
    <mergeCell ref="H169:H170"/>
    <mergeCell ref="D169:D170"/>
    <mergeCell ref="K169:K170"/>
    <mergeCell ref="L169:L170"/>
    <mergeCell ref="F169:F170"/>
    <mergeCell ref="I169:I170"/>
    <mergeCell ref="J169:J170"/>
    <mergeCell ref="V147:V148"/>
    <mergeCell ref="W147:W148"/>
    <mergeCell ref="X147:X148"/>
    <mergeCell ref="Y147:Y148"/>
    <mergeCell ref="W169:W170"/>
    <mergeCell ref="X169:X170"/>
    <mergeCell ref="Y169:Y170"/>
    <mergeCell ref="Z169:Z170"/>
    <mergeCell ref="E64:E65"/>
    <mergeCell ref="E169:E170"/>
    <mergeCell ref="Q169:Q170"/>
    <mergeCell ref="R169:R170"/>
    <mergeCell ref="S169:S170"/>
    <mergeCell ref="T169:T170"/>
    <mergeCell ref="U169:U170"/>
    <mergeCell ref="V169:V170"/>
    <mergeCell ref="M136:M137"/>
    <mergeCell ref="M138:M139"/>
    <mergeCell ref="M140:M141"/>
    <mergeCell ref="M142:M143"/>
    <mergeCell ref="M147:M148"/>
    <mergeCell ref="M64:M65"/>
    <mergeCell ref="M76:M77"/>
    <mergeCell ref="M86:M87"/>
    <mergeCell ref="M88:M89"/>
    <mergeCell ref="M94:M95"/>
    <mergeCell ref="M96:M97"/>
    <mergeCell ref="M98:M99"/>
    <mergeCell ref="M100:M101"/>
    <mergeCell ref="M102:M103"/>
    <mergeCell ref="M104:M105"/>
  </mergeCells>
  <phoneticPr fontId="6" type="noConversion"/>
  <conditionalFormatting sqref="G256:G1048576 E244:E255 G1:G19">
    <cfRule type="cellIs" dxfId="3" priority="206" operator="lessThan">
      <formula>TODAY()</formula>
    </cfRule>
  </conditionalFormatting>
  <conditionalFormatting sqref="C201:D235 D201:D242 A142:C142 A147:C152 A125:C138 D191:D193 D196:D198 A139:D141 A143:D146 A153:D156 A157:C180 D125:D189 F125:H180 K138:K142 K144:K243">
    <cfRule type="containsBlanks" priority="136">
      <formula>LEN(TRIM(A125))=0</formula>
    </cfRule>
  </conditionalFormatting>
  <conditionalFormatting sqref="C181:C189 C191:C193 C196:C198">
    <cfRule type="containsBlanks" priority="32">
      <formula>LEN(TRIM(C181))=0</formula>
    </cfRule>
  </conditionalFormatting>
  <conditionalFormatting sqref="G129:G180">
    <cfRule type="expression" dxfId="2" priority="207">
      <formula>ISODD(#REF!)</formula>
    </cfRule>
  </conditionalFormatting>
  <conditionalFormatting sqref="A222:A224">
    <cfRule type="expression" dxfId="1" priority="7">
      <formula>ISODD($L222)</formula>
    </cfRule>
  </conditionalFormatting>
  <conditionalFormatting sqref="G227">
    <cfRule type="expression" dxfId="0" priority="1">
      <formula>ISODD($L227)</formula>
    </cfRule>
  </conditionalFormatting>
  <printOptions horizontalCentered="1" verticalCentered="1"/>
  <pageMargins left="0" right="0" top="0.35433070866141736" bottom="0.27559055118110237" header="0.15748031496062992" footer="0.15748031496062992"/>
  <pageSetup paperSize="9" scale="55" orientation="landscape" r:id="rId1"/>
  <headerFooter alignWithMargins="0">
    <oddHeader>&amp;C&amp;F</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50"/>
  </sheetPr>
  <dimension ref="A1:AI36"/>
  <sheetViews>
    <sheetView showGridLines="0" zoomScale="80" zoomScaleNormal="80" workbookViewId="0">
      <pane ySplit="18" topLeftCell="A19" activePane="bottomLeft" state="frozen"/>
      <selection pane="bottomLeft" activeCell="E19" sqref="E19"/>
    </sheetView>
  </sheetViews>
  <sheetFormatPr defaultRowHeight="15.75"/>
  <cols>
    <col min="1" max="1" width="15.5" customWidth="1"/>
    <col min="2" max="2" width="30.25" customWidth="1"/>
    <col min="3" max="4" width="33.5" customWidth="1"/>
    <col min="5" max="5" width="19.125" customWidth="1"/>
    <col min="6" max="6" width="22.5" customWidth="1"/>
    <col min="7" max="7" width="18.625" customWidth="1"/>
    <col min="8" max="8" width="29.5" customWidth="1"/>
    <col min="9" max="9" width="17.75" customWidth="1"/>
    <col min="10" max="10" width="17.125" customWidth="1"/>
    <col min="11" max="11" width="18.5" customWidth="1"/>
    <col min="12" max="12" width="26.375" customWidth="1"/>
    <col min="13" max="13" width="21.875" customWidth="1"/>
    <col min="14" max="14" width="20.375" style="1" customWidth="1"/>
    <col min="15" max="15" width="16.25" customWidth="1"/>
    <col min="16" max="16" width="14.625" customWidth="1"/>
    <col min="17" max="17" width="15.375" customWidth="1"/>
    <col min="18" max="18" width="22.125" customWidth="1"/>
    <col min="19" max="19" width="40.25" customWidth="1"/>
    <col min="20" max="20" width="26.375" customWidth="1"/>
    <col min="21" max="21" width="15" customWidth="1"/>
    <col min="22" max="23" width="9" customWidth="1"/>
  </cols>
  <sheetData>
    <row r="1" spans="1:21" ht="21" thickBot="1">
      <c r="A1" s="401" t="s">
        <v>318</v>
      </c>
      <c r="B1" s="402"/>
      <c r="C1" s="402"/>
      <c r="D1" s="402"/>
      <c r="E1" s="402"/>
      <c r="F1" s="402"/>
      <c r="G1" s="402"/>
      <c r="H1" s="402"/>
      <c r="I1" s="402"/>
      <c r="J1" s="402"/>
      <c r="K1" s="402"/>
      <c r="L1" s="402"/>
      <c r="M1" s="402"/>
      <c r="N1" s="402"/>
      <c r="O1" s="402"/>
      <c r="P1" s="402"/>
      <c r="Q1" s="402"/>
      <c r="R1" s="402"/>
      <c r="S1" s="402"/>
      <c r="T1" s="402"/>
      <c r="U1" s="403"/>
    </row>
    <row r="2" spans="1:21" hidden="1">
      <c r="A2" s="5" t="s">
        <v>319</v>
      </c>
      <c r="B2" s="5"/>
      <c r="C2" s="5"/>
      <c r="D2" s="5"/>
      <c r="E2" s="5"/>
      <c r="F2" s="5"/>
      <c r="G2" s="5"/>
      <c r="H2" s="5"/>
      <c r="I2" s="5"/>
      <c r="J2" s="5"/>
      <c r="K2" s="5"/>
      <c r="L2" s="5"/>
      <c r="M2" s="5"/>
      <c r="N2" s="7"/>
      <c r="O2" s="5"/>
      <c r="P2" s="5"/>
      <c r="Q2" s="5"/>
      <c r="R2" s="5"/>
      <c r="S2" s="5"/>
      <c r="T2" s="5"/>
    </row>
    <row r="3" spans="1:21" hidden="1">
      <c r="A3" s="5" t="s">
        <v>320</v>
      </c>
      <c r="B3" s="5"/>
      <c r="C3" s="5"/>
      <c r="D3" s="5"/>
      <c r="E3" s="5"/>
      <c r="F3" s="5"/>
      <c r="G3" s="5"/>
      <c r="H3" s="5"/>
      <c r="I3" s="5"/>
      <c r="J3" s="5"/>
      <c r="K3" s="5"/>
      <c r="L3" s="5"/>
      <c r="M3" s="5"/>
      <c r="N3" s="7"/>
      <c r="O3" s="5"/>
      <c r="P3" s="5"/>
      <c r="Q3" s="5"/>
      <c r="R3" s="5"/>
      <c r="S3" s="5"/>
      <c r="T3" s="5"/>
    </row>
    <row r="4" spans="1:21" hidden="1">
      <c r="A4" s="5" t="s">
        <v>321</v>
      </c>
      <c r="B4" s="5"/>
      <c r="C4" s="5"/>
      <c r="D4" s="5"/>
      <c r="E4" s="5"/>
      <c r="F4" s="5"/>
      <c r="G4" s="5"/>
      <c r="H4" s="5"/>
      <c r="I4" s="5"/>
      <c r="J4" s="5"/>
      <c r="K4" s="5"/>
      <c r="L4" s="5"/>
      <c r="M4" s="5"/>
      <c r="N4" s="7"/>
      <c r="O4" s="5"/>
      <c r="P4" s="5"/>
      <c r="Q4" s="5"/>
      <c r="R4" s="5"/>
      <c r="S4" s="5"/>
      <c r="T4" s="5"/>
    </row>
    <row r="5" spans="1:21" hidden="1">
      <c r="A5" s="5" t="s">
        <v>322</v>
      </c>
      <c r="B5" s="5"/>
      <c r="C5" s="5"/>
      <c r="D5" s="5"/>
      <c r="E5" s="5"/>
      <c r="F5" s="5"/>
      <c r="G5" s="5"/>
      <c r="H5" s="5"/>
      <c r="I5" s="5"/>
      <c r="J5" s="5"/>
      <c r="K5" s="5"/>
      <c r="L5" s="5"/>
      <c r="M5" s="5"/>
      <c r="N5" s="7"/>
      <c r="O5" s="5"/>
      <c r="P5" s="5"/>
      <c r="Q5" s="5"/>
      <c r="R5" s="5"/>
      <c r="S5" s="5"/>
      <c r="T5" s="5"/>
    </row>
    <row r="6" spans="1:21" hidden="1">
      <c r="A6" s="5" t="s">
        <v>323</v>
      </c>
      <c r="B6" s="5"/>
      <c r="C6" s="5"/>
      <c r="D6" s="5"/>
      <c r="E6" s="5"/>
      <c r="F6" s="5"/>
      <c r="G6" s="5"/>
      <c r="H6" s="5"/>
      <c r="I6" s="5"/>
      <c r="J6" s="5"/>
      <c r="K6" s="5"/>
      <c r="L6" s="5"/>
      <c r="M6" s="5"/>
      <c r="N6" s="7"/>
      <c r="O6" s="5"/>
      <c r="P6" s="5"/>
      <c r="Q6" s="5"/>
      <c r="R6" s="5"/>
      <c r="S6" s="5"/>
      <c r="T6" s="5"/>
    </row>
    <row r="7" spans="1:21" hidden="1">
      <c r="A7" s="5" t="s">
        <v>324</v>
      </c>
      <c r="B7" s="5"/>
      <c r="C7" s="5"/>
      <c r="D7" s="5"/>
      <c r="E7" s="5"/>
      <c r="F7" s="5"/>
      <c r="G7" s="5"/>
      <c r="H7" s="5"/>
      <c r="I7" s="5"/>
      <c r="J7" s="5"/>
      <c r="K7" s="5"/>
      <c r="L7" s="5"/>
      <c r="M7" s="5"/>
      <c r="N7" s="7"/>
      <c r="O7" s="5"/>
      <c r="P7" s="5"/>
      <c r="Q7" s="5"/>
      <c r="R7" s="5"/>
      <c r="S7" s="5"/>
      <c r="T7" s="5"/>
    </row>
    <row r="8" spans="1:21" hidden="1">
      <c r="A8" s="5"/>
      <c r="B8" s="5"/>
      <c r="C8" s="5"/>
      <c r="D8" s="5"/>
      <c r="E8" s="5"/>
      <c r="F8" s="5"/>
      <c r="G8" s="5"/>
      <c r="H8" s="5"/>
      <c r="I8" s="5"/>
      <c r="J8" s="5"/>
      <c r="K8" s="5"/>
      <c r="L8" s="5"/>
      <c r="M8" s="5"/>
      <c r="N8" s="7"/>
      <c r="O8" s="5"/>
      <c r="P8" s="5"/>
      <c r="Q8" s="5"/>
      <c r="R8" s="5"/>
      <c r="S8" s="5"/>
      <c r="T8" s="5"/>
    </row>
    <row r="9" spans="1:21" hidden="1">
      <c r="A9" s="5" t="s">
        <v>38</v>
      </c>
      <c r="B9" s="5"/>
      <c r="C9" s="4"/>
      <c r="D9" s="4"/>
      <c r="E9" s="4"/>
      <c r="F9" s="4"/>
      <c r="G9" s="4"/>
      <c r="H9" s="4"/>
      <c r="I9" s="4"/>
      <c r="J9" s="4"/>
      <c r="K9" s="4"/>
      <c r="L9" s="4"/>
      <c r="M9" s="4"/>
      <c r="N9" s="4"/>
      <c r="O9" s="4"/>
      <c r="P9" s="5"/>
      <c r="Q9" s="5"/>
      <c r="R9" s="5"/>
      <c r="S9" s="3"/>
      <c r="T9" s="3"/>
      <c r="U9" s="3"/>
    </row>
    <row r="10" spans="1:21" hidden="1">
      <c r="A10" s="5" t="s">
        <v>39</v>
      </c>
      <c r="B10" s="5"/>
      <c r="C10" s="5"/>
      <c r="D10" s="5"/>
      <c r="E10" s="5"/>
      <c r="F10" s="5"/>
      <c r="G10" s="5"/>
      <c r="H10" s="5"/>
      <c r="I10" s="5"/>
      <c r="J10" s="5"/>
      <c r="K10" s="5"/>
      <c r="L10" s="5"/>
      <c r="M10" s="5"/>
      <c r="N10" s="5"/>
      <c r="O10" s="5"/>
      <c r="P10" s="5"/>
      <c r="Q10" s="5"/>
      <c r="R10" s="5"/>
      <c r="S10" s="3"/>
      <c r="T10" s="3"/>
      <c r="U10" s="3"/>
    </row>
    <row r="11" spans="1:21" hidden="1">
      <c r="A11" s="5" t="s">
        <v>40</v>
      </c>
      <c r="B11" s="5"/>
      <c r="C11" s="5"/>
      <c r="D11" s="5"/>
      <c r="E11" s="5"/>
      <c r="F11" s="5"/>
      <c r="G11" s="5"/>
      <c r="H11" s="5"/>
      <c r="I11" s="5"/>
      <c r="J11" s="5"/>
      <c r="K11" s="5"/>
      <c r="L11" s="5"/>
      <c r="M11" s="5"/>
      <c r="N11" s="5"/>
      <c r="O11" s="5"/>
      <c r="P11" s="5"/>
      <c r="Q11" s="5"/>
      <c r="R11" s="5"/>
      <c r="S11" s="3"/>
      <c r="T11" s="3"/>
      <c r="U11" s="3"/>
    </row>
    <row r="12" spans="1:21" hidden="1">
      <c r="A12" s="5" t="s">
        <v>41</v>
      </c>
      <c r="B12" s="5"/>
      <c r="C12" s="5"/>
      <c r="D12" s="5"/>
      <c r="E12" s="5"/>
      <c r="F12" s="5"/>
      <c r="G12" s="5"/>
      <c r="H12" s="5"/>
      <c r="I12" s="5"/>
      <c r="J12" s="5"/>
      <c r="K12" s="5"/>
      <c r="L12" s="5"/>
      <c r="M12" s="5"/>
      <c r="N12" s="5"/>
      <c r="O12" s="5"/>
      <c r="P12" s="5"/>
      <c r="Q12" s="5"/>
      <c r="R12" s="5"/>
      <c r="S12" s="3"/>
      <c r="T12" s="3"/>
      <c r="U12" s="3"/>
    </row>
    <row r="13" spans="1:21" hidden="1">
      <c r="A13" s="5"/>
      <c r="B13" s="5"/>
      <c r="C13" s="5"/>
      <c r="D13" s="5"/>
      <c r="E13" s="5"/>
      <c r="F13" s="5"/>
      <c r="G13" s="5"/>
      <c r="H13" s="5"/>
      <c r="I13" s="5"/>
      <c r="J13" s="5"/>
      <c r="K13" s="5"/>
      <c r="L13" s="5"/>
      <c r="M13" s="5"/>
      <c r="N13" s="5"/>
      <c r="O13" s="5"/>
      <c r="P13" s="5"/>
      <c r="Q13" s="5"/>
      <c r="R13" s="5"/>
      <c r="S13" s="3"/>
      <c r="T13" s="3"/>
      <c r="U13" s="3"/>
    </row>
    <row r="14" spans="1:21" hidden="1">
      <c r="A14" s="4" t="s">
        <v>42</v>
      </c>
      <c r="B14" s="4"/>
      <c r="C14" s="5"/>
      <c r="D14" s="5"/>
      <c r="E14" s="5"/>
      <c r="F14" s="5"/>
      <c r="G14" s="5"/>
      <c r="H14" s="5"/>
      <c r="I14" s="5"/>
      <c r="J14" s="5"/>
      <c r="K14" s="5"/>
      <c r="L14" s="5"/>
      <c r="M14" s="5"/>
      <c r="N14" s="5"/>
      <c r="O14" s="5"/>
      <c r="P14" s="5"/>
      <c r="Q14" s="5"/>
      <c r="R14" s="5"/>
      <c r="S14" s="3"/>
      <c r="T14" s="3"/>
      <c r="U14" s="3"/>
    </row>
    <row r="15" spans="1:21" hidden="1">
      <c r="A15" s="5" t="s">
        <v>325</v>
      </c>
      <c r="B15" s="5"/>
      <c r="C15" s="5"/>
      <c r="D15" s="5"/>
      <c r="E15" s="5"/>
      <c r="F15" s="5"/>
      <c r="G15" s="5"/>
      <c r="H15" s="5"/>
      <c r="I15" s="5"/>
      <c r="J15" s="5"/>
      <c r="K15" s="5"/>
      <c r="L15" s="5"/>
      <c r="M15" s="5"/>
      <c r="N15" s="5"/>
      <c r="O15" s="5"/>
      <c r="P15" s="5"/>
      <c r="Q15" s="5"/>
      <c r="R15" s="5"/>
      <c r="S15" s="3"/>
      <c r="T15" s="3"/>
      <c r="U15" s="3"/>
    </row>
    <row r="16" spans="1:21" hidden="1">
      <c r="A16" s="5" t="s">
        <v>44</v>
      </c>
      <c r="B16" s="5"/>
      <c r="C16" s="5"/>
      <c r="D16" s="5"/>
      <c r="E16" s="5"/>
      <c r="F16" s="5"/>
      <c r="G16" s="5"/>
      <c r="H16" s="5"/>
      <c r="I16" s="5"/>
      <c r="J16" s="5"/>
      <c r="K16" s="5"/>
      <c r="L16" s="5"/>
      <c r="M16" s="5"/>
      <c r="N16" s="5"/>
      <c r="O16" s="5"/>
      <c r="P16" s="5"/>
      <c r="Q16" s="5"/>
      <c r="R16" s="5"/>
      <c r="S16" s="3"/>
      <c r="T16" s="3"/>
      <c r="U16" s="3"/>
    </row>
    <row r="17" spans="1:35" ht="16.5" hidden="1" thickBot="1">
      <c r="A17" s="5"/>
      <c r="B17" s="5"/>
      <c r="C17" s="5"/>
      <c r="D17" s="5"/>
      <c r="E17" s="5"/>
      <c r="F17" s="5"/>
      <c r="G17" s="5"/>
      <c r="H17" s="5"/>
      <c r="I17" s="5"/>
      <c r="J17" s="5"/>
      <c r="K17" s="5"/>
      <c r="L17" s="5"/>
      <c r="M17" s="5"/>
      <c r="N17" s="7"/>
      <c r="O17" s="5"/>
      <c r="P17" s="5"/>
      <c r="Q17" s="5"/>
      <c r="R17" s="5"/>
      <c r="S17" s="5"/>
      <c r="T17" s="5"/>
    </row>
    <row r="18" spans="1:35" s="2" customFormat="1" ht="126" customHeight="1" thickBot="1">
      <c r="A18" s="78" t="s">
        <v>45</v>
      </c>
      <c r="B18" s="79" t="s">
        <v>46</v>
      </c>
      <c r="C18" s="54" t="s">
        <v>326</v>
      </c>
      <c r="D18" s="54" t="s">
        <v>48</v>
      </c>
      <c r="E18" s="55" t="s">
        <v>327</v>
      </c>
      <c r="F18" s="55" t="s">
        <v>328</v>
      </c>
      <c r="G18" s="55" t="s">
        <v>329</v>
      </c>
      <c r="H18" s="54" t="s">
        <v>52</v>
      </c>
      <c r="I18" s="54" t="s">
        <v>330</v>
      </c>
      <c r="J18" s="55" t="s">
        <v>54</v>
      </c>
      <c r="K18" s="55" t="s">
        <v>331</v>
      </c>
      <c r="L18" s="55" t="s">
        <v>332</v>
      </c>
      <c r="M18" s="54" t="s">
        <v>57</v>
      </c>
      <c r="N18" s="54" t="s">
        <v>333</v>
      </c>
      <c r="O18" s="54" t="s">
        <v>334</v>
      </c>
      <c r="P18" s="54" t="s">
        <v>335</v>
      </c>
      <c r="Q18" s="54" t="s">
        <v>336</v>
      </c>
      <c r="R18" s="54" t="s">
        <v>337</v>
      </c>
      <c r="S18" s="54" t="s">
        <v>338</v>
      </c>
      <c r="T18" s="65" t="s">
        <v>339</v>
      </c>
      <c r="U18" s="71" t="s">
        <v>58</v>
      </c>
    </row>
    <row r="19" spans="1:35" ht="25.5">
      <c r="A19" s="103" t="s">
        <v>59</v>
      </c>
      <c r="B19" s="104" t="s">
        <v>60</v>
      </c>
      <c r="C19" s="105" t="s">
        <v>340</v>
      </c>
      <c r="D19" s="105" t="s">
        <v>341</v>
      </c>
      <c r="E19" s="104" t="s">
        <v>63</v>
      </c>
      <c r="F19" s="106">
        <v>32426</v>
      </c>
      <c r="G19" s="106">
        <v>68584</v>
      </c>
      <c r="H19" s="105" t="s">
        <v>73</v>
      </c>
      <c r="I19" s="116">
        <v>220317</v>
      </c>
      <c r="J19" s="104" t="s">
        <v>63</v>
      </c>
      <c r="K19" s="104" t="s">
        <v>63</v>
      </c>
      <c r="L19" s="104" t="s">
        <v>63</v>
      </c>
      <c r="M19" s="104" t="s">
        <v>63</v>
      </c>
      <c r="N19" s="104" t="s">
        <v>65</v>
      </c>
      <c r="O19" s="93" t="s">
        <v>81</v>
      </c>
      <c r="P19" s="93" t="s">
        <v>169</v>
      </c>
      <c r="Q19" s="93" t="s">
        <v>63</v>
      </c>
      <c r="R19" s="93" t="s">
        <v>63</v>
      </c>
      <c r="S19" s="93" t="s">
        <v>63</v>
      </c>
      <c r="T19" s="93" t="s">
        <v>63</v>
      </c>
      <c r="U19" s="93" t="s">
        <v>169</v>
      </c>
      <c r="V19" s="2"/>
      <c r="W19" s="107"/>
      <c r="X19" s="107"/>
      <c r="Y19" s="107"/>
      <c r="Z19" s="107"/>
      <c r="AA19" s="107"/>
      <c r="AB19" s="107"/>
      <c r="AC19" s="107"/>
      <c r="AD19" s="107"/>
      <c r="AE19" s="107"/>
      <c r="AF19" s="107"/>
      <c r="AG19" s="107"/>
      <c r="AH19" s="107"/>
      <c r="AI19" s="107"/>
    </row>
    <row r="20" spans="1:35" s="11" customFormat="1" ht="25.5">
      <c r="A20" s="103" t="s">
        <v>59</v>
      </c>
      <c r="B20" s="104" t="s">
        <v>60</v>
      </c>
      <c r="C20" s="105" t="s">
        <v>77</v>
      </c>
      <c r="D20" s="105" t="s">
        <v>342</v>
      </c>
      <c r="E20" s="104" t="s">
        <v>63</v>
      </c>
      <c r="F20" s="106">
        <v>32723</v>
      </c>
      <c r="G20" s="106">
        <v>68883</v>
      </c>
      <c r="H20" s="105" t="s">
        <v>73</v>
      </c>
      <c r="I20" s="116">
        <v>1000000</v>
      </c>
      <c r="J20" s="104" t="s">
        <v>63</v>
      </c>
      <c r="K20" s="104" t="s">
        <v>63</v>
      </c>
      <c r="L20" s="104" t="s">
        <v>63</v>
      </c>
      <c r="M20" s="104" t="s">
        <v>63</v>
      </c>
      <c r="N20" s="104" t="s">
        <v>65</v>
      </c>
      <c r="O20" s="93" t="s">
        <v>81</v>
      </c>
      <c r="P20" s="93" t="s">
        <v>169</v>
      </c>
      <c r="Q20" s="93" t="s">
        <v>63</v>
      </c>
      <c r="R20" s="93" t="s">
        <v>63</v>
      </c>
      <c r="S20" s="93" t="s">
        <v>63</v>
      </c>
      <c r="T20" s="93" t="s">
        <v>63</v>
      </c>
      <c r="U20" s="93" t="s">
        <v>169</v>
      </c>
      <c r="V20" s="2"/>
      <c r="W20" s="107"/>
      <c r="X20" s="107"/>
      <c r="Y20" s="107"/>
      <c r="Z20" s="107"/>
      <c r="AA20" s="107"/>
      <c r="AB20" s="107"/>
      <c r="AC20" s="107"/>
      <c r="AD20" s="107"/>
      <c r="AE20" s="107"/>
      <c r="AF20" s="107"/>
      <c r="AG20" s="107"/>
      <c r="AH20" s="107"/>
      <c r="AI20" s="107"/>
    </row>
    <row r="21" spans="1:35" s="11" customFormat="1" ht="25.5">
      <c r="A21" s="103" t="s">
        <v>59</v>
      </c>
      <c r="B21" s="104" t="s">
        <v>60</v>
      </c>
      <c r="C21" s="105" t="s">
        <v>343</v>
      </c>
      <c r="D21" s="105" t="s">
        <v>344</v>
      </c>
      <c r="E21" s="104" t="s">
        <v>63</v>
      </c>
      <c r="F21" s="106">
        <v>36770</v>
      </c>
      <c r="G21" s="106">
        <v>72928</v>
      </c>
      <c r="H21" s="105" t="s">
        <v>64</v>
      </c>
      <c r="I21" s="116">
        <v>627763.37</v>
      </c>
      <c r="J21" s="104" t="s">
        <v>63</v>
      </c>
      <c r="K21" s="104" t="s">
        <v>63</v>
      </c>
      <c r="L21" s="104" t="s">
        <v>63</v>
      </c>
      <c r="M21" s="104" t="s">
        <v>63</v>
      </c>
      <c r="N21" s="104" t="s">
        <v>65</v>
      </c>
      <c r="O21" s="93" t="s">
        <v>81</v>
      </c>
      <c r="P21" s="93" t="s">
        <v>169</v>
      </c>
      <c r="Q21" s="93" t="s">
        <v>63</v>
      </c>
      <c r="R21" s="93" t="s">
        <v>63</v>
      </c>
      <c r="S21" s="93" t="s">
        <v>63</v>
      </c>
      <c r="T21" s="93" t="s">
        <v>63</v>
      </c>
      <c r="U21" s="93" t="s">
        <v>169</v>
      </c>
      <c r="V21" s="107"/>
      <c r="W21" s="107"/>
      <c r="X21" s="107"/>
      <c r="Y21" s="107"/>
      <c r="Z21" s="107"/>
      <c r="AA21" s="107"/>
      <c r="AB21" s="107"/>
      <c r="AC21" s="107"/>
      <c r="AD21" s="107"/>
      <c r="AE21" s="107"/>
      <c r="AF21" s="107"/>
      <c r="AG21" s="107"/>
      <c r="AH21" s="107"/>
      <c r="AI21" s="107"/>
    </row>
    <row r="22" spans="1:35" s="11" customFormat="1" ht="25.5">
      <c r="A22" s="103" t="s">
        <v>59</v>
      </c>
      <c r="B22" s="104" t="s">
        <v>60</v>
      </c>
      <c r="C22" s="105" t="s">
        <v>345</v>
      </c>
      <c r="D22" s="105" t="s">
        <v>346</v>
      </c>
      <c r="E22" s="104" t="s">
        <v>63</v>
      </c>
      <c r="F22" s="106">
        <v>39814</v>
      </c>
      <c r="G22" s="106">
        <v>47118</v>
      </c>
      <c r="H22" s="105" t="s">
        <v>73</v>
      </c>
      <c r="I22" s="116">
        <v>1700000</v>
      </c>
      <c r="J22" s="104" t="s">
        <v>63</v>
      </c>
      <c r="K22" s="104" t="s">
        <v>63</v>
      </c>
      <c r="L22" s="104" t="s">
        <v>63</v>
      </c>
      <c r="M22" s="104" t="s">
        <v>63</v>
      </c>
      <c r="N22" s="104" t="s">
        <v>65</v>
      </c>
      <c r="O22" s="93" t="s">
        <v>81</v>
      </c>
      <c r="P22" s="93" t="s">
        <v>169</v>
      </c>
      <c r="Q22" s="93" t="s">
        <v>63</v>
      </c>
      <c r="R22" s="93" t="s">
        <v>63</v>
      </c>
      <c r="S22" s="93" t="s">
        <v>63</v>
      </c>
      <c r="T22" s="93" t="s">
        <v>63</v>
      </c>
      <c r="U22" s="93" t="s">
        <v>169</v>
      </c>
      <c r="V22" s="107"/>
      <c r="W22" s="107"/>
      <c r="X22" s="107"/>
      <c r="Y22" s="107"/>
      <c r="Z22" s="107"/>
      <c r="AA22" s="107"/>
      <c r="AB22" s="107"/>
      <c r="AC22" s="107"/>
      <c r="AD22" s="107"/>
      <c r="AE22" s="107"/>
      <c r="AF22" s="107"/>
      <c r="AG22" s="107"/>
      <c r="AH22" s="107"/>
      <c r="AI22" s="107"/>
    </row>
    <row r="23" spans="1:35" s="11" customFormat="1" ht="25.5">
      <c r="A23" s="103" t="s">
        <v>59</v>
      </c>
      <c r="B23" s="104" t="s">
        <v>60</v>
      </c>
      <c r="C23" s="105" t="s">
        <v>347</v>
      </c>
      <c r="D23" s="105" t="s">
        <v>348</v>
      </c>
      <c r="E23" s="104" t="s">
        <v>63</v>
      </c>
      <c r="F23" s="106">
        <v>41198</v>
      </c>
      <c r="G23" s="106">
        <v>44849</v>
      </c>
      <c r="H23" s="105" t="s">
        <v>73</v>
      </c>
      <c r="I23" s="116">
        <v>710000</v>
      </c>
      <c r="J23" s="104" t="s">
        <v>63</v>
      </c>
      <c r="K23" s="104" t="s">
        <v>63</v>
      </c>
      <c r="L23" s="104" t="s">
        <v>63</v>
      </c>
      <c r="M23" s="104" t="s">
        <v>63</v>
      </c>
      <c r="N23" s="104" t="s">
        <v>65</v>
      </c>
      <c r="O23" s="93" t="s">
        <v>81</v>
      </c>
      <c r="P23" s="93" t="s">
        <v>169</v>
      </c>
      <c r="Q23" s="93" t="s">
        <v>63</v>
      </c>
      <c r="R23" s="93" t="s">
        <v>63</v>
      </c>
      <c r="S23" s="93" t="s">
        <v>63</v>
      </c>
      <c r="T23" s="93" t="s">
        <v>63</v>
      </c>
      <c r="U23" s="93" t="s">
        <v>169</v>
      </c>
      <c r="V23" s="107"/>
      <c r="W23" s="107"/>
      <c r="X23" s="107"/>
      <c r="Y23" s="107"/>
      <c r="Z23" s="107"/>
      <c r="AA23" s="107"/>
      <c r="AB23" s="107"/>
      <c r="AC23" s="107"/>
      <c r="AD23" s="107"/>
      <c r="AE23" s="107"/>
      <c r="AF23" s="107"/>
      <c r="AG23" s="107"/>
      <c r="AH23" s="107"/>
      <c r="AI23" s="107"/>
    </row>
    <row r="24" spans="1:35" s="11" customFormat="1" ht="30">
      <c r="A24" s="103" t="s">
        <v>59</v>
      </c>
      <c r="B24" s="104" t="s">
        <v>60</v>
      </c>
      <c r="C24" s="105" t="s">
        <v>349</v>
      </c>
      <c r="D24" s="105" t="s">
        <v>350</v>
      </c>
      <c r="E24" s="104" t="s">
        <v>63</v>
      </c>
      <c r="F24" s="106">
        <v>43647</v>
      </c>
      <c r="G24" s="108" t="s">
        <v>351</v>
      </c>
      <c r="H24" s="105" t="s">
        <v>73</v>
      </c>
      <c r="I24" s="108" t="s">
        <v>352</v>
      </c>
      <c r="J24" s="104" t="s">
        <v>63</v>
      </c>
      <c r="K24" s="104" t="s">
        <v>63</v>
      </c>
      <c r="L24" s="104" t="s">
        <v>63</v>
      </c>
      <c r="M24" s="104" t="s">
        <v>63</v>
      </c>
      <c r="N24" s="104" t="s">
        <v>65</v>
      </c>
      <c r="O24" s="93" t="s">
        <v>81</v>
      </c>
      <c r="P24" s="93" t="s">
        <v>169</v>
      </c>
      <c r="Q24" s="93" t="s">
        <v>63</v>
      </c>
      <c r="R24" s="93" t="s">
        <v>63</v>
      </c>
      <c r="S24" s="93" t="s">
        <v>63</v>
      </c>
      <c r="T24" s="93" t="s">
        <v>63</v>
      </c>
      <c r="U24" s="93" t="s">
        <v>169</v>
      </c>
      <c r="V24" s="107"/>
      <c r="W24" s="107"/>
      <c r="X24" s="107"/>
      <c r="Y24" s="107"/>
      <c r="Z24" s="107"/>
      <c r="AA24" s="107"/>
      <c r="AB24" s="107"/>
      <c r="AC24" s="107"/>
      <c r="AD24" s="107"/>
      <c r="AE24" s="107"/>
      <c r="AF24" s="107"/>
      <c r="AG24" s="107"/>
      <c r="AH24" s="107"/>
      <c r="AI24" s="107"/>
    </row>
    <row r="25" spans="1:35" s="11" customFormat="1">
      <c r="A25" s="63"/>
      <c r="B25" s="76"/>
      <c r="C25" s="23"/>
      <c r="D25" s="23"/>
      <c r="E25" s="22"/>
      <c r="F25" s="24"/>
      <c r="G25" s="22"/>
      <c r="H25" s="118"/>
      <c r="I25" s="25"/>
      <c r="J25" s="22"/>
      <c r="K25" s="36"/>
      <c r="L25" s="118"/>
      <c r="M25" s="30"/>
      <c r="N25" s="36"/>
      <c r="O25" s="36"/>
      <c r="P25" s="36"/>
      <c r="Q25" s="36"/>
      <c r="R25" s="36"/>
      <c r="S25" s="36"/>
      <c r="T25" s="67"/>
      <c r="U25" s="62"/>
    </row>
    <row r="26" spans="1:35" s="11" customFormat="1">
      <c r="A26" s="63"/>
      <c r="B26" s="76"/>
      <c r="C26" s="23"/>
      <c r="D26" s="23"/>
      <c r="E26" s="22"/>
      <c r="F26" s="24"/>
      <c r="G26" s="22"/>
      <c r="H26" s="118"/>
      <c r="I26" s="25"/>
      <c r="J26" s="22"/>
      <c r="K26" s="36"/>
      <c r="L26" s="118"/>
      <c r="M26" s="30"/>
      <c r="N26" s="36"/>
      <c r="O26" s="36"/>
      <c r="P26" s="36"/>
      <c r="Q26" s="36"/>
      <c r="R26" s="36"/>
      <c r="S26" s="36"/>
      <c r="T26" s="67"/>
      <c r="U26" s="62"/>
    </row>
    <row r="27" spans="1:35" s="11" customFormat="1">
      <c r="A27" s="63"/>
      <c r="B27" s="76"/>
      <c r="C27" s="23"/>
      <c r="D27" s="23"/>
      <c r="E27" s="22"/>
      <c r="F27" s="24"/>
      <c r="G27" s="22"/>
      <c r="H27" s="16"/>
      <c r="I27" s="20"/>
      <c r="J27" s="22"/>
      <c r="K27" s="36"/>
      <c r="L27" s="118"/>
      <c r="M27" s="30"/>
      <c r="N27" s="36"/>
      <c r="O27" s="36"/>
      <c r="P27" s="36"/>
      <c r="Q27" s="36"/>
      <c r="R27" s="36"/>
      <c r="S27" s="36"/>
      <c r="T27" s="67"/>
      <c r="U27" s="62"/>
    </row>
    <row r="28" spans="1:35">
      <c r="A28" s="53"/>
      <c r="B28" s="76"/>
      <c r="C28" s="37"/>
      <c r="D28" s="37"/>
      <c r="E28" s="36"/>
      <c r="F28" s="38"/>
      <c r="G28" s="36"/>
      <c r="H28" s="39"/>
      <c r="I28" s="40"/>
      <c r="J28" s="36"/>
      <c r="K28" s="36"/>
      <c r="L28" s="41"/>
      <c r="M28" s="36"/>
      <c r="N28" s="36"/>
      <c r="O28" s="36"/>
      <c r="P28" s="36"/>
      <c r="Q28" s="36"/>
      <c r="R28" s="36"/>
      <c r="S28" s="36"/>
      <c r="T28" s="66"/>
      <c r="U28" s="68"/>
    </row>
    <row r="29" spans="1:35" s="11" customFormat="1">
      <c r="A29" s="53"/>
      <c r="B29" s="77"/>
      <c r="C29" s="16"/>
      <c r="D29" s="16"/>
      <c r="E29" s="8"/>
      <c r="F29" s="17"/>
      <c r="G29" s="8"/>
      <c r="H29" s="16"/>
      <c r="I29" s="20"/>
      <c r="J29" s="8"/>
      <c r="K29" s="8"/>
      <c r="L29" s="16"/>
      <c r="M29" s="8"/>
      <c r="N29" s="44"/>
      <c r="O29" s="36"/>
      <c r="P29" s="36"/>
      <c r="Q29" s="36"/>
      <c r="R29" s="36"/>
      <c r="S29" s="36"/>
      <c r="T29" s="66"/>
      <c r="U29" s="62"/>
    </row>
    <row r="30" spans="1:35">
      <c r="A30" s="53"/>
      <c r="B30" s="76"/>
      <c r="C30" s="37"/>
      <c r="D30" s="37"/>
      <c r="E30" s="36"/>
      <c r="F30" s="38"/>
      <c r="G30" s="36"/>
      <c r="H30" s="39"/>
      <c r="I30" s="40"/>
      <c r="J30" s="36"/>
      <c r="K30" s="36"/>
      <c r="L30" s="41"/>
      <c r="M30" s="36"/>
      <c r="N30" s="36"/>
      <c r="O30" s="36"/>
      <c r="P30" s="36"/>
      <c r="Q30" s="36"/>
      <c r="R30" s="36"/>
      <c r="S30" s="36"/>
      <c r="T30" s="66"/>
      <c r="U30" s="68"/>
    </row>
    <row r="31" spans="1:35" s="11" customFormat="1">
      <c r="A31" s="63"/>
      <c r="B31" s="76"/>
      <c r="C31" s="23"/>
      <c r="D31" s="23"/>
      <c r="E31" s="8"/>
      <c r="F31" s="24"/>
      <c r="G31" s="22"/>
      <c r="H31" s="16"/>
      <c r="I31" s="20"/>
      <c r="J31" s="8"/>
      <c r="K31" s="16"/>
      <c r="L31" s="118"/>
      <c r="M31" s="8"/>
      <c r="N31" s="44"/>
      <c r="O31" s="36"/>
      <c r="P31" s="36"/>
      <c r="Q31" s="36"/>
      <c r="R31" s="36"/>
      <c r="S31" s="36"/>
      <c r="T31" s="66"/>
      <c r="U31" s="62"/>
    </row>
    <row r="32" spans="1:35" s="11" customFormat="1">
      <c r="A32" s="63"/>
      <c r="B32" s="76"/>
      <c r="C32" s="23"/>
      <c r="D32" s="23"/>
      <c r="E32" s="8"/>
      <c r="F32" s="24"/>
      <c r="G32" s="22"/>
      <c r="H32" s="16"/>
      <c r="I32" s="20"/>
      <c r="J32" s="8"/>
      <c r="K32" s="16"/>
      <c r="L32" s="118"/>
      <c r="M32" s="8"/>
      <c r="N32" s="44"/>
      <c r="O32" s="36"/>
      <c r="P32" s="36"/>
      <c r="Q32" s="36"/>
      <c r="R32" s="36"/>
      <c r="S32" s="36"/>
      <c r="T32" s="66"/>
      <c r="U32" s="62"/>
    </row>
    <row r="33" spans="1:21" s="11" customFormat="1">
      <c r="A33" s="63"/>
      <c r="B33" s="76"/>
      <c r="C33" s="23"/>
      <c r="D33" s="23"/>
      <c r="E33" s="8"/>
      <c r="F33" s="24"/>
      <c r="G33" s="22"/>
      <c r="H33" s="16"/>
      <c r="I33" s="20"/>
      <c r="J33" s="8"/>
      <c r="K33" s="16"/>
      <c r="L33" s="118"/>
      <c r="M33" s="8"/>
      <c r="N33" s="44"/>
      <c r="O33" s="36"/>
      <c r="P33" s="36"/>
      <c r="Q33" s="36"/>
      <c r="R33" s="36"/>
      <c r="S33" s="36"/>
      <c r="T33" s="66"/>
      <c r="U33" s="62"/>
    </row>
    <row r="34" spans="1:21">
      <c r="A34" s="63"/>
      <c r="B34" s="76"/>
      <c r="C34" s="37"/>
      <c r="D34" s="37"/>
      <c r="E34" s="36"/>
      <c r="F34" s="38"/>
      <c r="G34" s="36"/>
      <c r="H34" s="39"/>
      <c r="I34" s="40"/>
      <c r="J34" s="36"/>
      <c r="K34" s="36"/>
      <c r="L34" s="35"/>
      <c r="M34" s="36"/>
      <c r="N34" s="36"/>
      <c r="O34" s="36"/>
      <c r="P34" s="36"/>
      <c r="Q34" s="36"/>
      <c r="R34" s="36"/>
      <c r="S34" s="36"/>
      <c r="T34" s="67"/>
      <c r="U34" s="69"/>
    </row>
    <row r="35" spans="1:21" s="11" customFormat="1">
      <c r="A35" s="64"/>
      <c r="B35" s="74"/>
      <c r="C35" s="18"/>
      <c r="D35" s="18"/>
      <c r="E35" s="8"/>
      <c r="F35" s="17"/>
      <c r="G35" s="8"/>
      <c r="H35" s="16"/>
      <c r="I35" s="20"/>
      <c r="J35" s="8"/>
      <c r="K35" s="16"/>
      <c r="L35" s="16"/>
      <c r="M35" s="31"/>
      <c r="N35" s="8"/>
      <c r="O35" s="8"/>
      <c r="P35" s="8"/>
      <c r="Q35" s="8"/>
      <c r="R35" s="8"/>
      <c r="S35" s="8"/>
      <c r="T35" s="31"/>
      <c r="U35" s="62"/>
    </row>
    <row r="36" spans="1:21" s="11" customFormat="1" ht="16.5" thickBot="1">
      <c r="A36" s="72"/>
      <c r="B36" s="75"/>
      <c r="C36" s="26"/>
      <c r="D36" s="26"/>
      <c r="E36" s="19"/>
      <c r="F36" s="27"/>
      <c r="G36" s="19"/>
      <c r="H36" s="28"/>
      <c r="I36" s="29"/>
      <c r="J36" s="19"/>
      <c r="K36" s="28"/>
      <c r="L36" s="28"/>
      <c r="M36" s="32"/>
      <c r="N36" s="19"/>
      <c r="O36" s="19"/>
      <c r="P36" s="19"/>
      <c r="Q36" s="19"/>
      <c r="R36" s="19"/>
      <c r="S36" s="19"/>
      <c r="T36" s="32"/>
      <c r="U36" s="70"/>
    </row>
  </sheetData>
  <mergeCells count="1">
    <mergeCell ref="A1:U1"/>
  </mergeCells>
  <phoneticPr fontId="6" type="noConversion"/>
  <pageMargins left="0.74803149606299213" right="0.74803149606299213" top="0.98425196850393704" bottom="0.98425196850393704" header="0.51181102362204722" footer="0.51181102362204722"/>
  <pageSetup paperSize="9" scale="46"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rgb="FF0070C0"/>
  </sheetPr>
  <dimension ref="A1:AI28"/>
  <sheetViews>
    <sheetView topLeftCell="A16" zoomScale="80" zoomScaleNormal="80" workbookViewId="0">
      <selection activeCell="A18" sqref="A18:V18"/>
    </sheetView>
  </sheetViews>
  <sheetFormatPr defaultRowHeight="15.75"/>
  <cols>
    <col min="1" max="1" width="15.625" customWidth="1"/>
    <col min="2" max="2" width="30.375" customWidth="1"/>
    <col min="3" max="3" width="30.125" customWidth="1"/>
    <col min="4" max="4" width="30.5" customWidth="1"/>
    <col min="5" max="5" width="13" customWidth="1"/>
    <col min="6" max="6" width="16" customWidth="1"/>
    <col min="7" max="7" width="12.25" customWidth="1"/>
    <col min="8" max="8" width="28.625" customWidth="1"/>
    <col min="9" max="9" width="18.5" customWidth="1"/>
    <col min="10" max="10" width="14.375" customWidth="1"/>
    <col min="11" max="11" width="11.875" customWidth="1"/>
    <col min="12" max="12" width="45" customWidth="1"/>
    <col min="13" max="13" width="20.125" customWidth="1"/>
    <col min="14" max="14" width="19" customWidth="1"/>
    <col min="15" max="15" width="23.375" customWidth="1"/>
    <col min="16" max="17" width="16.375" customWidth="1"/>
    <col min="18" max="18" width="17" customWidth="1"/>
    <col min="19" max="19" width="25.75" customWidth="1"/>
    <col min="20" max="20" width="26" customWidth="1"/>
    <col min="21" max="21" width="21.375" customWidth="1"/>
    <col min="22" max="22" width="18.625" customWidth="1"/>
  </cols>
  <sheetData>
    <row r="1" spans="1:22" ht="21" thickBot="1">
      <c r="A1" s="404" t="s">
        <v>353</v>
      </c>
      <c r="B1" s="405"/>
      <c r="C1" s="405"/>
      <c r="D1" s="405"/>
      <c r="E1" s="405"/>
      <c r="F1" s="56"/>
      <c r="G1" s="56"/>
      <c r="H1" s="56"/>
      <c r="I1" s="56"/>
      <c r="J1" s="56"/>
      <c r="K1" s="56"/>
      <c r="L1" s="56"/>
      <c r="M1" s="56"/>
      <c r="N1" s="56"/>
      <c r="O1" s="56"/>
      <c r="P1" s="56"/>
      <c r="Q1" s="56"/>
      <c r="R1" s="56"/>
      <c r="S1" s="57"/>
      <c r="T1" s="57"/>
      <c r="U1" s="57"/>
      <c r="V1" s="58"/>
    </row>
    <row r="2" spans="1:22">
      <c r="A2" s="5" t="s">
        <v>354</v>
      </c>
      <c r="B2" s="5"/>
      <c r="C2" s="4"/>
      <c r="D2" s="4"/>
      <c r="E2" s="4"/>
      <c r="F2" s="4"/>
      <c r="G2" s="4"/>
      <c r="H2" s="4"/>
      <c r="I2" s="4"/>
      <c r="J2" s="4"/>
      <c r="K2" s="4"/>
      <c r="L2" s="4"/>
      <c r="M2" s="4"/>
      <c r="N2" s="4"/>
      <c r="O2" s="4"/>
      <c r="P2" s="5"/>
      <c r="Q2" s="5"/>
      <c r="R2" s="5"/>
    </row>
    <row r="3" spans="1:22">
      <c r="A3" s="5" t="s">
        <v>355</v>
      </c>
      <c r="B3" s="5"/>
      <c r="C3" s="4"/>
      <c r="D3" s="4"/>
      <c r="E3" s="4"/>
      <c r="F3" s="4"/>
      <c r="G3" s="4"/>
      <c r="H3" s="4"/>
      <c r="I3" s="4"/>
      <c r="J3" s="4"/>
      <c r="K3" s="4"/>
      <c r="L3" s="4"/>
      <c r="M3" s="4"/>
      <c r="N3" s="4"/>
      <c r="O3" s="4"/>
      <c r="P3" s="5"/>
      <c r="Q3" s="5"/>
      <c r="R3" s="5"/>
      <c r="S3" s="3"/>
      <c r="T3" s="3"/>
      <c r="U3" s="3"/>
    </row>
    <row r="4" spans="1:22">
      <c r="A4" s="5" t="s">
        <v>356</v>
      </c>
      <c r="B4" s="5"/>
      <c r="C4" s="4"/>
      <c r="D4" s="4"/>
      <c r="E4" s="4"/>
      <c r="F4" s="4"/>
      <c r="G4" s="4"/>
      <c r="H4" s="4"/>
      <c r="I4" s="4"/>
      <c r="J4" s="4"/>
      <c r="K4" s="4"/>
      <c r="L4" s="4"/>
      <c r="M4" s="4"/>
      <c r="N4" s="4"/>
      <c r="O4" s="4"/>
      <c r="P4" s="5"/>
      <c r="Q4" s="5"/>
      <c r="R4" s="5"/>
      <c r="S4" s="3"/>
      <c r="T4" s="3"/>
      <c r="U4" s="3"/>
    </row>
    <row r="5" spans="1:22">
      <c r="A5" s="5" t="s">
        <v>357</v>
      </c>
      <c r="B5" s="5"/>
      <c r="C5" s="4"/>
      <c r="D5" s="4"/>
      <c r="E5" s="4"/>
      <c r="F5" s="4"/>
      <c r="G5" s="4"/>
      <c r="H5" s="4"/>
      <c r="I5" s="4"/>
      <c r="J5" s="4"/>
      <c r="K5" s="4"/>
      <c r="L5" s="4"/>
      <c r="M5" s="4"/>
      <c r="N5" s="4"/>
      <c r="O5" s="4"/>
      <c r="P5" s="5"/>
      <c r="Q5" s="5"/>
      <c r="R5" s="5"/>
      <c r="S5" s="3"/>
      <c r="T5" s="3"/>
      <c r="U5" s="3"/>
    </row>
    <row r="6" spans="1:22">
      <c r="A6" s="5" t="s">
        <v>358</v>
      </c>
      <c r="B6" s="5"/>
      <c r="C6" s="4"/>
      <c r="D6" s="4"/>
      <c r="E6" s="4"/>
      <c r="F6" s="4"/>
      <c r="G6" s="4"/>
      <c r="H6" s="4"/>
      <c r="I6" s="4"/>
      <c r="J6" s="4"/>
      <c r="K6" s="4"/>
      <c r="L6" s="4"/>
      <c r="M6" s="4"/>
      <c r="N6" s="4"/>
      <c r="O6" s="4"/>
      <c r="P6" s="5"/>
      <c r="Q6" s="5"/>
      <c r="R6" s="5"/>
      <c r="S6" s="3"/>
      <c r="T6" s="3"/>
      <c r="U6" s="3"/>
    </row>
    <row r="7" spans="1:22">
      <c r="A7" s="5" t="s">
        <v>359</v>
      </c>
      <c r="B7" s="5"/>
      <c r="C7" s="4"/>
      <c r="D7" s="4"/>
      <c r="E7" s="4"/>
      <c r="F7" s="4"/>
      <c r="G7" s="4"/>
      <c r="H7" s="4"/>
      <c r="I7" s="4"/>
      <c r="J7" s="4"/>
      <c r="K7" s="4"/>
      <c r="L7" s="4"/>
      <c r="M7" s="4"/>
      <c r="N7" s="4"/>
      <c r="O7" s="4"/>
      <c r="P7" s="5"/>
      <c r="Q7" s="5"/>
      <c r="R7" s="5"/>
      <c r="S7" s="3"/>
      <c r="T7" s="3"/>
      <c r="U7" s="3"/>
    </row>
    <row r="8" spans="1:22">
      <c r="A8" s="5"/>
      <c r="B8" s="5"/>
      <c r="C8" s="4"/>
      <c r="D8" s="4"/>
      <c r="E8" s="4"/>
      <c r="F8" s="4"/>
      <c r="G8" s="4"/>
      <c r="H8" s="4"/>
      <c r="I8" s="4"/>
      <c r="J8" s="4"/>
      <c r="K8" s="4"/>
      <c r="L8" s="4"/>
      <c r="M8" s="4"/>
      <c r="N8" s="4"/>
      <c r="O8" s="4"/>
      <c r="P8" s="5"/>
      <c r="Q8" s="5"/>
      <c r="R8" s="5"/>
      <c r="S8" s="3"/>
      <c r="T8" s="3"/>
      <c r="U8" s="3"/>
    </row>
    <row r="9" spans="1:22">
      <c r="A9" s="5" t="s">
        <v>38</v>
      </c>
      <c r="B9" s="5"/>
      <c r="C9" s="4"/>
      <c r="D9" s="4"/>
      <c r="E9" s="4"/>
      <c r="F9" s="4"/>
      <c r="G9" s="4"/>
      <c r="H9" s="4"/>
      <c r="I9" s="4"/>
      <c r="J9" s="4"/>
      <c r="K9" s="4"/>
      <c r="L9" s="4"/>
      <c r="M9" s="4"/>
      <c r="N9" s="4"/>
      <c r="O9" s="4"/>
      <c r="P9" s="5"/>
      <c r="Q9" s="5"/>
      <c r="R9" s="5"/>
      <c r="S9" s="3"/>
      <c r="T9" s="3"/>
      <c r="U9" s="3"/>
    </row>
    <row r="10" spans="1:22">
      <c r="A10" s="5" t="s">
        <v>39</v>
      </c>
      <c r="B10" s="5"/>
      <c r="C10" s="5"/>
      <c r="D10" s="5"/>
      <c r="E10" s="5"/>
      <c r="F10" s="5"/>
      <c r="G10" s="5"/>
      <c r="H10" s="5"/>
      <c r="I10" s="5"/>
      <c r="J10" s="5"/>
      <c r="K10" s="5"/>
      <c r="L10" s="5"/>
      <c r="M10" s="5"/>
      <c r="N10" s="5"/>
      <c r="O10" s="5"/>
      <c r="P10" s="5"/>
      <c r="Q10" s="5"/>
      <c r="R10" s="5"/>
      <c r="S10" s="3"/>
      <c r="T10" s="3"/>
      <c r="U10" s="3"/>
    </row>
    <row r="11" spans="1:22">
      <c r="A11" s="5" t="s">
        <v>40</v>
      </c>
      <c r="B11" s="5"/>
      <c r="C11" s="5"/>
      <c r="D11" s="5"/>
      <c r="E11" s="5"/>
      <c r="F11" s="5"/>
      <c r="G11" s="5"/>
      <c r="H11" s="5"/>
      <c r="I11" s="5"/>
      <c r="J11" s="5"/>
      <c r="K11" s="5"/>
      <c r="L11" s="5"/>
      <c r="M11" s="5"/>
      <c r="N11" s="5"/>
      <c r="O11" s="5"/>
      <c r="P11" s="5"/>
      <c r="Q11" s="5"/>
      <c r="R11" s="5"/>
      <c r="S11" s="3"/>
      <c r="T11" s="3"/>
      <c r="U11" s="3"/>
    </row>
    <row r="12" spans="1:22">
      <c r="A12" s="5" t="s">
        <v>41</v>
      </c>
      <c r="B12" s="5"/>
      <c r="C12" s="5"/>
      <c r="D12" s="5"/>
      <c r="E12" s="5"/>
      <c r="F12" s="5"/>
      <c r="G12" s="5"/>
      <c r="H12" s="5"/>
      <c r="I12" s="5"/>
      <c r="J12" s="5"/>
      <c r="K12" s="5"/>
      <c r="L12" s="5"/>
      <c r="M12" s="5"/>
      <c r="N12" s="5"/>
      <c r="O12" s="5"/>
      <c r="P12" s="5"/>
      <c r="Q12" s="5"/>
      <c r="R12" s="5"/>
      <c r="S12" s="3"/>
      <c r="T12" s="3"/>
      <c r="U12" s="3"/>
    </row>
    <row r="13" spans="1:22">
      <c r="A13" s="5"/>
      <c r="B13" s="5"/>
      <c r="C13" s="5"/>
      <c r="D13" s="5"/>
      <c r="E13" s="5"/>
      <c r="F13" s="5"/>
      <c r="G13" s="5"/>
      <c r="H13" s="5"/>
      <c r="I13" s="5"/>
      <c r="J13" s="5"/>
      <c r="K13" s="5"/>
      <c r="L13" s="5"/>
      <c r="M13" s="5"/>
      <c r="N13" s="5"/>
      <c r="O13" s="5"/>
      <c r="P13" s="5"/>
      <c r="Q13" s="5"/>
      <c r="R13" s="5"/>
      <c r="S13" s="3"/>
      <c r="T13" s="3"/>
      <c r="U13" s="3"/>
    </row>
    <row r="14" spans="1:22">
      <c r="A14" s="4" t="s">
        <v>42</v>
      </c>
      <c r="B14" s="4"/>
      <c r="C14" s="5"/>
      <c r="D14" s="5"/>
      <c r="E14" s="5"/>
      <c r="F14" s="5"/>
      <c r="G14" s="5"/>
      <c r="H14" s="5"/>
      <c r="I14" s="5"/>
      <c r="J14" s="5"/>
      <c r="K14" s="5"/>
      <c r="L14" s="5"/>
      <c r="M14" s="5"/>
      <c r="N14" s="5"/>
      <c r="O14" s="5"/>
      <c r="P14" s="5"/>
      <c r="Q14" s="5"/>
      <c r="R14" s="5"/>
      <c r="S14" s="3"/>
      <c r="T14" s="3"/>
      <c r="U14" s="3"/>
    </row>
    <row r="15" spans="1:22">
      <c r="A15" s="5" t="s">
        <v>325</v>
      </c>
      <c r="B15" s="5"/>
      <c r="C15" s="5"/>
      <c r="D15" s="5"/>
      <c r="E15" s="5"/>
      <c r="F15" s="5"/>
      <c r="G15" s="5"/>
      <c r="H15" s="5"/>
      <c r="I15" s="5"/>
      <c r="J15" s="5"/>
      <c r="K15" s="5"/>
      <c r="L15" s="5"/>
      <c r="M15" s="5"/>
      <c r="N15" s="5"/>
      <c r="O15" s="5"/>
      <c r="P15" s="5"/>
      <c r="Q15" s="5"/>
      <c r="R15" s="5"/>
      <c r="S15" s="3"/>
      <c r="T15" s="3"/>
      <c r="U15" s="3"/>
    </row>
    <row r="16" spans="1:22">
      <c r="A16" s="5" t="s">
        <v>44</v>
      </c>
      <c r="B16" s="5"/>
      <c r="C16" s="5"/>
      <c r="D16" s="5"/>
      <c r="E16" s="5"/>
      <c r="F16" s="5"/>
      <c r="G16" s="5"/>
      <c r="H16" s="5"/>
      <c r="I16" s="5"/>
      <c r="J16" s="5"/>
      <c r="K16" s="5"/>
      <c r="L16" s="5"/>
      <c r="M16" s="5"/>
      <c r="N16" s="5"/>
      <c r="O16" s="5"/>
      <c r="P16" s="5"/>
      <c r="Q16" s="5"/>
      <c r="R16" s="5"/>
      <c r="S16" s="3"/>
      <c r="T16" s="3"/>
      <c r="U16" s="3"/>
    </row>
    <row r="17" spans="1:35" ht="16.5" thickBot="1">
      <c r="A17" s="5"/>
      <c r="B17" s="5"/>
      <c r="C17" s="5"/>
      <c r="D17" s="5"/>
      <c r="E17" s="5"/>
      <c r="F17" s="5"/>
      <c r="G17" s="5"/>
      <c r="H17" s="5"/>
      <c r="I17" s="5"/>
      <c r="J17" s="5"/>
      <c r="K17" s="5"/>
      <c r="L17" s="5"/>
      <c r="M17" s="5"/>
      <c r="N17" s="5"/>
      <c r="O17" s="5"/>
      <c r="P17" s="5"/>
      <c r="Q17" s="5"/>
      <c r="R17" s="5"/>
      <c r="S17" s="3"/>
      <c r="T17" s="3"/>
      <c r="U17" s="3"/>
    </row>
    <row r="18" spans="1:35" ht="16.5" thickBot="1">
      <c r="A18" s="406"/>
      <c r="B18" s="407"/>
      <c r="C18" s="407"/>
      <c r="D18" s="407"/>
      <c r="E18" s="407"/>
      <c r="F18" s="407"/>
      <c r="G18" s="407"/>
      <c r="H18" s="407"/>
      <c r="I18" s="407"/>
      <c r="J18" s="407"/>
      <c r="K18" s="407"/>
      <c r="L18" s="407"/>
      <c r="M18" s="407"/>
      <c r="N18" s="407"/>
      <c r="O18" s="407"/>
      <c r="P18" s="407"/>
      <c r="Q18" s="407"/>
      <c r="R18" s="407"/>
      <c r="S18" s="407"/>
      <c r="T18" s="407"/>
      <c r="U18" s="407"/>
      <c r="V18" s="408"/>
    </row>
    <row r="19" spans="1:35" s="45" customFormat="1" ht="191.25" customHeight="1">
      <c r="A19" s="91" t="s">
        <v>45</v>
      </c>
      <c r="B19" s="89" t="s">
        <v>46</v>
      </c>
      <c r="C19" s="90" t="s">
        <v>326</v>
      </c>
      <c r="D19" s="90" t="s">
        <v>48</v>
      </c>
      <c r="E19" s="90" t="s">
        <v>327</v>
      </c>
      <c r="F19" s="90" t="s">
        <v>328</v>
      </c>
      <c r="G19" s="90" t="s">
        <v>329</v>
      </c>
      <c r="H19" s="90" t="s">
        <v>52</v>
      </c>
      <c r="I19" s="90" t="s">
        <v>330</v>
      </c>
      <c r="J19" s="90" t="s">
        <v>54</v>
      </c>
      <c r="K19" s="90" t="s">
        <v>55</v>
      </c>
      <c r="L19" s="90" t="s">
        <v>56</v>
      </c>
      <c r="M19" s="90" t="s">
        <v>57</v>
      </c>
      <c r="N19" s="90" t="s">
        <v>333</v>
      </c>
      <c r="O19" s="90" t="s">
        <v>334</v>
      </c>
      <c r="P19" s="90" t="s">
        <v>335</v>
      </c>
      <c r="Q19" s="90" t="s">
        <v>336</v>
      </c>
      <c r="R19" s="90" t="s">
        <v>337</v>
      </c>
      <c r="S19" s="90" t="s">
        <v>338</v>
      </c>
      <c r="T19" s="90" t="s">
        <v>339</v>
      </c>
      <c r="U19" s="90" t="s">
        <v>58</v>
      </c>
      <c r="V19" s="92" t="s">
        <v>360</v>
      </c>
    </row>
    <row r="20" spans="1:35" s="45" customFormat="1" ht="90">
      <c r="A20" s="109" t="s">
        <v>59</v>
      </c>
      <c r="B20" s="110" t="s">
        <v>60</v>
      </c>
      <c r="C20" s="111" t="s">
        <v>361</v>
      </c>
      <c r="D20" s="117" t="s">
        <v>362</v>
      </c>
      <c r="E20" s="110" t="s">
        <v>63</v>
      </c>
      <c r="F20" s="112">
        <v>39979</v>
      </c>
      <c r="G20" s="113" t="s">
        <v>363</v>
      </c>
      <c r="H20" s="114" t="s">
        <v>73</v>
      </c>
      <c r="I20" s="113" t="s">
        <v>364</v>
      </c>
      <c r="J20" s="110" t="s">
        <v>63</v>
      </c>
      <c r="K20" s="110" t="s">
        <v>63</v>
      </c>
      <c r="L20" s="110" t="s">
        <v>63</v>
      </c>
      <c r="M20" s="93" t="s">
        <v>81</v>
      </c>
      <c r="N20" s="93" t="s">
        <v>81</v>
      </c>
      <c r="O20" s="93" t="s">
        <v>81</v>
      </c>
      <c r="P20" s="93" t="s">
        <v>169</v>
      </c>
      <c r="Q20" s="93" t="s">
        <v>63</v>
      </c>
      <c r="R20" s="93" t="s">
        <v>63</v>
      </c>
      <c r="S20" s="93" t="s">
        <v>63</v>
      </c>
      <c r="T20" s="93" t="s">
        <v>63</v>
      </c>
      <c r="U20" s="93" t="s">
        <v>169</v>
      </c>
      <c r="V20" s="93" t="s">
        <v>81</v>
      </c>
      <c r="W20" s="115"/>
      <c r="X20" s="115"/>
      <c r="Y20" s="115"/>
      <c r="Z20" s="115"/>
      <c r="AA20" s="115"/>
      <c r="AB20" s="115"/>
      <c r="AC20" s="115"/>
      <c r="AD20" s="115"/>
      <c r="AE20" s="115"/>
      <c r="AF20" s="115"/>
      <c r="AG20" s="115"/>
      <c r="AH20" s="115"/>
      <c r="AI20" s="115"/>
    </row>
    <row r="21" spans="1:35" s="100" customFormat="1" ht="25.5">
      <c r="A21" s="93" t="s">
        <v>365</v>
      </c>
      <c r="B21" s="93" t="s">
        <v>366</v>
      </c>
      <c r="C21" s="99" t="s">
        <v>367</v>
      </c>
      <c r="D21" s="93"/>
      <c r="E21" s="93" t="s">
        <v>81</v>
      </c>
      <c r="F21" s="95"/>
      <c r="G21" s="96" t="s">
        <v>368</v>
      </c>
      <c r="H21" s="96" t="s">
        <v>366</v>
      </c>
      <c r="I21" s="96"/>
      <c r="J21" s="96"/>
      <c r="K21" s="96" t="s">
        <v>369</v>
      </c>
      <c r="L21" s="96"/>
      <c r="M21" s="96" t="s">
        <v>81</v>
      </c>
      <c r="N21" s="96" t="s">
        <v>81</v>
      </c>
      <c r="O21" s="96" t="s">
        <v>81</v>
      </c>
      <c r="P21" s="96" t="s">
        <v>169</v>
      </c>
      <c r="Q21" s="96" t="s">
        <v>63</v>
      </c>
      <c r="R21" s="96" t="s">
        <v>63</v>
      </c>
      <c r="S21" s="96" t="s">
        <v>63</v>
      </c>
      <c r="T21" s="96" t="s">
        <v>63</v>
      </c>
      <c r="U21" s="97" t="s">
        <v>169</v>
      </c>
      <c r="V21" s="98" t="s">
        <v>81</v>
      </c>
    </row>
    <row r="22" spans="1:35" s="100" customFormat="1" ht="51">
      <c r="A22" s="409" t="s">
        <v>370</v>
      </c>
      <c r="B22" s="93" t="s">
        <v>371</v>
      </c>
      <c r="C22" s="102" t="s">
        <v>367</v>
      </c>
      <c r="D22" s="93"/>
      <c r="E22" s="93" t="s">
        <v>81</v>
      </c>
      <c r="F22" s="95"/>
      <c r="G22" s="96" t="s">
        <v>368</v>
      </c>
      <c r="H22" s="93" t="s">
        <v>372</v>
      </c>
      <c r="I22" s="96"/>
      <c r="J22" s="96"/>
      <c r="K22" s="96" t="s">
        <v>369</v>
      </c>
      <c r="L22" s="96"/>
      <c r="M22" s="96" t="s">
        <v>81</v>
      </c>
      <c r="N22" s="96" t="s">
        <v>81</v>
      </c>
      <c r="O22" s="96" t="s">
        <v>81</v>
      </c>
      <c r="P22" s="96" t="s">
        <v>169</v>
      </c>
      <c r="Q22" s="96" t="s">
        <v>63</v>
      </c>
      <c r="R22" s="96" t="s">
        <v>63</v>
      </c>
      <c r="S22" s="96" t="s">
        <v>63</v>
      </c>
      <c r="T22" s="96" t="s">
        <v>63</v>
      </c>
      <c r="U22" s="97" t="s">
        <v>169</v>
      </c>
      <c r="V22" s="98" t="s">
        <v>81</v>
      </c>
    </row>
    <row r="23" spans="1:35" s="100" customFormat="1" ht="38.25">
      <c r="A23" s="410"/>
      <c r="B23" s="93" t="s">
        <v>373</v>
      </c>
      <c r="C23" s="102"/>
      <c r="D23" s="93"/>
      <c r="E23" s="93" t="s">
        <v>81</v>
      </c>
      <c r="F23" s="95"/>
      <c r="G23" s="96" t="s">
        <v>368</v>
      </c>
      <c r="H23" s="93" t="s">
        <v>374</v>
      </c>
      <c r="I23" s="96"/>
      <c r="J23" s="96"/>
      <c r="K23" s="96" t="s">
        <v>369</v>
      </c>
      <c r="L23" s="96"/>
      <c r="M23" s="96" t="s">
        <v>81</v>
      </c>
      <c r="N23" s="96" t="s">
        <v>81</v>
      </c>
      <c r="O23" s="96" t="s">
        <v>81</v>
      </c>
      <c r="P23" s="96" t="s">
        <v>169</v>
      </c>
      <c r="Q23" s="96" t="s">
        <v>63</v>
      </c>
      <c r="R23" s="96" t="s">
        <v>63</v>
      </c>
      <c r="S23" s="96" t="s">
        <v>63</v>
      </c>
      <c r="T23" s="96" t="s">
        <v>63</v>
      </c>
      <c r="U23" s="97" t="s">
        <v>169</v>
      </c>
      <c r="V23" s="98" t="s">
        <v>81</v>
      </c>
    </row>
    <row r="24" spans="1:35" s="100" customFormat="1" ht="38.25">
      <c r="A24" s="410"/>
      <c r="B24" s="93" t="s">
        <v>375</v>
      </c>
      <c r="C24" s="43" t="s">
        <v>376</v>
      </c>
      <c r="D24" s="93"/>
      <c r="E24" s="93" t="s">
        <v>81</v>
      </c>
      <c r="F24" s="95"/>
      <c r="G24" s="96" t="s">
        <v>368</v>
      </c>
      <c r="H24" s="93" t="s">
        <v>377</v>
      </c>
      <c r="I24" s="96"/>
      <c r="J24" s="96"/>
      <c r="K24" s="96" t="s">
        <v>369</v>
      </c>
      <c r="L24" s="96"/>
      <c r="M24" s="96" t="s">
        <v>81</v>
      </c>
      <c r="N24" s="96" t="s">
        <v>81</v>
      </c>
      <c r="O24" s="96" t="s">
        <v>81</v>
      </c>
      <c r="P24" s="96" t="s">
        <v>169</v>
      </c>
      <c r="Q24" s="96" t="s">
        <v>63</v>
      </c>
      <c r="R24" s="96" t="s">
        <v>63</v>
      </c>
      <c r="S24" s="96" t="s">
        <v>63</v>
      </c>
      <c r="T24" s="96" t="s">
        <v>63</v>
      </c>
      <c r="U24" s="97" t="s">
        <v>169</v>
      </c>
      <c r="V24" s="98" t="s">
        <v>81</v>
      </c>
    </row>
    <row r="25" spans="1:35" s="101" customFormat="1" ht="51">
      <c r="A25" s="411"/>
      <c r="B25" s="93" t="s">
        <v>378</v>
      </c>
      <c r="C25" s="102"/>
      <c r="D25" s="93"/>
      <c r="E25" s="93" t="s">
        <v>81</v>
      </c>
      <c r="F25" s="95"/>
      <c r="G25" s="96" t="s">
        <v>368</v>
      </c>
      <c r="H25" s="93" t="s">
        <v>379</v>
      </c>
      <c r="I25" s="96"/>
      <c r="J25" s="96"/>
      <c r="K25" s="96" t="s">
        <v>369</v>
      </c>
      <c r="L25" s="96"/>
      <c r="M25" s="96" t="s">
        <v>81</v>
      </c>
      <c r="N25" s="96" t="s">
        <v>81</v>
      </c>
      <c r="O25" s="96" t="s">
        <v>81</v>
      </c>
      <c r="P25" s="96" t="s">
        <v>169</v>
      </c>
      <c r="Q25" s="96" t="s">
        <v>63</v>
      </c>
      <c r="R25" s="96" t="s">
        <v>63</v>
      </c>
      <c r="S25" s="96" t="s">
        <v>63</v>
      </c>
      <c r="T25" s="96" t="s">
        <v>63</v>
      </c>
      <c r="U25" s="97" t="s">
        <v>169</v>
      </c>
      <c r="V25" s="98" t="s">
        <v>81</v>
      </c>
    </row>
    <row r="26" spans="1:35">
      <c r="A26" s="16"/>
      <c r="B26" s="16"/>
      <c r="C26" s="16"/>
      <c r="D26" s="16"/>
      <c r="E26" s="8"/>
      <c r="F26" s="17"/>
      <c r="G26" s="15"/>
      <c r="H26" s="15"/>
      <c r="I26" s="15"/>
      <c r="J26" s="15"/>
      <c r="K26" s="15"/>
      <c r="L26" s="33"/>
      <c r="M26" s="15"/>
      <c r="N26" s="8"/>
      <c r="O26" s="8"/>
      <c r="P26" s="8"/>
      <c r="Q26" s="8"/>
      <c r="R26" s="15"/>
      <c r="S26" s="8"/>
      <c r="T26" s="8"/>
      <c r="U26" s="34"/>
      <c r="V26" s="8"/>
    </row>
    <row r="27" spans="1:35">
      <c r="A27" s="16"/>
      <c r="B27" s="16"/>
      <c r="C27" s="16"/>
      <c r="D27" s="16"/>
      <c r="E27" s="8"/>
      <c r="F27" s="17"/>
      <c r="G27" s="15"/>
      <c r="H27" s="15"/>
      <c r="I27" s="15"/>
      <c r="J27" s="15"/>
      <c r="K27" s="15"/>
      <c r="L27" s="33"/>
      <c r="M27" s="15"/>
      <c r="N27" s="8"/>
      <c r="O27" s="8"/>
      <c r="P27" s="8"/>
      <c r="Q27" s="8"/>
      <c r="R27" s="15"/>
      <c r="S27" s="8"/>
      <c r="T27" s="8"/>
      <c r="U27" s="34"/>
      <c r="V27" s="8"/>
    </row>
    <row r="28" spans="1:35">
      <c r="A28" s="16"/>
      <c r="B28" s="16"/>
      <c r="C28" s="93"/>
      <c r="D28" s="93"/>
      <c r="E28" s="8"/>
      <c r="F28" s="17"/>
      <c r="G28" s="93"/>
      <c r="H28" s="93"/>
      <c r="I28" s="15"/>
      <c r="J28" s="8"/>
      <c r="K28" s="15"/>
      <c r="L28" s="93"/>
      <c r="M28" s="8"/>
      <c r="N28" s="8"/>
      <c r="O28" s="8"/>
      <c r="P28" s="8"/>
      <c r="Q28" s="8"/>
      <c r="R28" s="15"/>
      <c r="S28" s="8"/>
      <c r="T28" s="8"/>
      <c r="U28" s="94"/>
      <c r="V28" s="8"/>
    </row>
  </sheetData>
  <mergeCells count="3">
    <mergeCell ref="A1:E1"/>
    <mergeCell ref="A18:V18"/>
    <mergeCell ref="A22:A25"/>
  </mergeCells>
  <phoneticPr fontId="6" type="noConversion"/>
  <pageMargins left="0.75" right="0.75" top="1" bottom="1" header="0.5" footer="0.5"/>
  <pageSetup paperSize="9" scale="5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499984740745262"/>
    <pageSetUpPr fitToPage="1"/>
  </sheetPr>
  <dimension ref="A1:A88"/>
  <sheetViews>
    <sheetView workbookViewId="0">
      <selection activeCell="A16" sqref="A16"/>
    </sheetView>
  </sheetViews>
  <sheetFormatPr defaultColWidth="9" defaultRowHeight="12"/>
  <cols>
    <col min="1" max="1" width="210.625" style="48" customWidth="1"/>
    <col min="2" max="16384" width="9" style="48"/>
  </cols>
  <sheetData>
    <row r="1" spans="1:1">
      <c r="A1" s="47" t="s">
        <v>380</v>
      </c>
    </row>
    <row r="2" spans="1:1">
      <c r="A2" s="46" t="s">
        <v>381</v>
      </c>
    </row>
    <row r="3" spans="1:1">
      <c r="A3" s="49" t="s">
        <v>382</v>
      </c>
    </row>
    <row r="4" spans="1:1">
      <c r="A4" s="50" t="s">
        <v>383</v>
      </c>
    </row>
    <row r="5" spans="1:1">
      <c r="A5" s="50" t="s">
        <v>384</v>
      </c>
    </row>
    <row r="6" spans="1:1">
      <c r="A6" s="51" t="s">
        <v>385</v>
      </c>
    </row>
    <row r="7" spans="1:1">
      <c r="A7" s="51" t="s">
        <v>386</v>
      </c>
    </row>
    <row r="8" spans="1:1">
      <c r="A8" s="51" t="s">
        <v>387</v>
      </c>
    </row>
    <row r="9" spans="1:1">
      <c r="A9" s="51" t="s">
        <v>388</v>
      </c>
    </row>
    <row r="10" spans="1:1">
      <c r="A10" s="51" t="s">
        <v>389</v>
      </c>
    </row>
    <row r="11" spans="1:1">
      <c r="A11" s="50" t="s">
        <v>390</v>
      </c>
    </row>
    <row r="12" spans="1:1">
      <c r="A12" s="51" t="s">
        <v>391</v>
      </c>
    </row>
    <row r="13" spans="1:1">
      <c r="A13" s="51" t="s">
        <v>392</v>
      </c>
    </row>
    <row r="14" spans="1:1">
      <c r="A14" s="51" t="s">
        <v>393</v>
      </c>
    </row>
    <row r="15" spans="1:1">
      <c r="A15" s="51" t="s">
        <v>394</v>
      </c>
    </row>
    <row r="16" spans="1:1">
      <c r="A16" s="51" t="s">
        <v>395</v>
      </c>
    </row>
    <row r="17" spans="1:1">
      <c r="A17" s="50" t="s">
        <v>396</v>
      </c>
    </row>
    <row r="18" spans="1:1">
      <c r="A18" s="51" t="s">
        <v>397</v>
      </c>
    </row>
    <row r="19" spans="1:1">
      <c r="A19" s="51" t="s">
        <v>398</v>
      </c>
    </row>
    <row r="20" spans="1:1" ht="24">
      <c r="A20" s="52" t="s">
        <v>399</v>
      </c>
    </row>
    <row r="21" spans="1:1">
      <c r="A21" s="51" t="s">
        <v>400</v>
      </c>
    </row>
    <row r="22" spans="1:1">
      <c r="A22" s="51" t="s">
        <v>401</v>
      </c>
    </row>
    <row r="23" spans="1:1">
      <c r="A23" s="51" t="s">
        <v>402</v>
      </c>
    </row>
    <row r="24" spans="1:1">
      <c r="A24" s="51" t="s">
        <v>403</v>
      </c>
    </row>
    <row r="25" spans="1:1">
      <c r="A25" s="51" t="s">
        <v>404</v>
      </c>
    </row>
    <row r="26" spans="1:1">
      <c r="A26" s="51" t="s">
        <v>405</v>
      </c>
    </row>
    <row r="27" spans="1:1">
      <c r="A27" s="51" t="s">
        <v>406</v>
      </c>
    </row>
    <row r="28" spans="1:1">
      <c r="A28" s="50" t="s">
        <v>407</v>
      </c>
    </row>
    <row r="29" spans="1:1">
      <c r="A29" s="51" t="s">
        <v>408</v>
      </c>
    </row>
    <row r="30" spans="1:1">
      <c r="A30" s="51" t="s">
        <v>409</v>
      </c>
    </row>
    <row r="31" spans="1:1">
      <c r="A31" s="51" t="s">
        <v>410</v>
      </c>
    </row>
    <row r="32" spans="1:1">
      <c r="A32" s="51" t="s">
        <v>411</v>
      </c>
    </row>
    <row r="33" spans="1:1">
      <c r="A33" s="51" t="s">
        <v>412</v>
      </c>
    </row>
    <row r="34" spans="1:1">
      <c r="A34" s="51" t="s">
        <v>413</v>
      </c>
    </row>
    <row r="35" spans="1:1">
      <c r="A35" s="51" t="s">
        <v>414</v>
      </c>
    </row>
    <row r="36" spans="1:1">
      <c r="A36" s="51" t="s">
        <v>415</v>
      </c>
    </row>
    <row r="37" spans="1:1">
      <c r="A37" s="51" t="s">
        <v>416</v>
      </c>
    </row>
    <row r="38" spans="1:1">
      <c r="A38" s="51" t="s">
        <v>417</v>
      </c>
    </row>
    <row r="39" spans="1:1">
      <c r="A39" s="51" t="s">
        <v>418</v>
      </c>
    </row>
    <row r="40" spans="1:1">
      <c r="A40" s="51" t="s">
        <v>419</v>
      </c>
    </row>
    <row r="41" spans="1:1" ht="24">
      <c r="A41" s="51" t="s">
        <v>420</v>
      </c>
    </row>
    <row r="42" spans="1:1">
      <c r="A42" s="51" t="s">
        <v>421</v>
      </c>
    </row>
    <row r="43" spans="1:1">
      <c r="A43" s="51" t="s">
        <v>422</v>
      </c>
    </row>
    <row r="44" spans="1:1">
      <c r="A44" s="50" t="s">
        <v>423</v>
      </c>
    </row>
    <row r="45" spans="1:1">
      <c r="A45" s="51" t="s">
        <v>424</v>
      </c>
    </row>
    <row r="46" spans="1:1">
      <c r="A46" s="50" t="s">
        <v>425</v>
      </c>
    </row>
    <row r="47" spans="1:1">
      <c r="A47" s="51" t="s">
        <v>426</v>
      </c>
    </row>
    <row r="48" spans="1:1">
      <c r="A48" s="51" t="s">
        <v>427</v>
      </c>
    </row>
    <row r="49" spans="1:1">
      <c r="A49" s="51" t="s">
        <v>428</v>
      </c>
    </row>
    <row r="50" spans="1:1">
      <c r="A50" s="51" t="s">
        <v>429</v>
      </c>
    </row>
    <row r="51" spans="1:1">
      <c r="A51" s="51" t="s">
        <v>430</v>
      </c>
    </row>
    <row r="52" spans="1:1">
      <c r="A52" s="51" t="s">
        <v>431</v>
      </c>
    </row>
    <row r="53" spans="1:1">
      <c r="A53" s="51" t="s">
        <v>432</v>
      </c>
    </row>
    <row r="54" spans="1:1">
      <c r="A54" s="51" t="s">
        <v>433</v>
      </c>
    </row>
    <row r="55" spans="1:1">
      <c r="A55" s="51" t="s">
        <v>434</v>
      </c>
    </row>
    <row r="56" spans="1:1">
      <c r="A56" s="50" t="s">
        <v>435</v>
      </c>
    </row>
    <row r="57" spans="1:1" ht="24">
      <c r="A57" s="51" t="s">
        <v>436</v>
      </c>
    </row>
    <row r="58" spans="1:1">
      <c r="A58" s="51" t="s">
        <v>437</v>
      </c>
    </row>
    <row r="59" spans="1:1">
      <c r="A59" s="50" t="s">
        <v>438</v>
      </c>
    </row>
    <row r="60" spans="1:1">
      <c r="A60" s="51" t="s">
        <v>439</v>
      </c>
    </row>
    <row r="61" spans="1:1">
      <c r="A61" s="51" t="s">
        <v>440</v>
      </c>
    </row>
    <row r="62" spans="1:1">
      <c r="A62" s="51" t="s">
        <v>441</v>
      </c>
    </row>
    <row r="63" spans="1:1">
      <c r="A63" s="51" t="s">
        <v>442</v>
      </c>
    </row>
    <row r="64" spans="1:1">
      <c r="A64" s="50" t="s">
        <v>443</v>
      </c>
    </row>
    <row r="65" spans="1:1">
      <c r="A65" s="51" t="s">
        <v>444</v>
      </c>
    </row>
    <row r="66" spans="1:1">
      <c r="A66" s="51" t="s">
        <v>445</v>
      </c>
    </row>
    <row r="67" spans="1:1">
      <c r="A67" s="51" t="s">
        <v>446</v>
      </c>
    </row>
    <row r="68" spans="1:1">
      <c r="A68" s="51" t="s">
        <v>447</v>
      </c>
    </row>
    <row r="69" spans="1:1">
      <c r="A69" s="51" t="s">
        <v>448</v>
      </c>
    </row>
    <row r="70" spans="1:1">
      <c r="A70" s="51" t="s">
        <v>449</v>
      </c>
    </row>
    <row r="71" spans="1:1">
      <c r="A71" s="50" t="s">
        <v>450</v>
      </c>
    </row>
    <row r="72" spans="1:1">
      <c r="A72" s="51" t="s">
        <v>451</v>
      </c>
    </row>
    <row r="73" spans="1:1">
      <c r="A73" s="51" t="s">
        <v>452</v>
      </c>
    </row>
    <row r="74" spans="1:1">
      <c r="A74" s="51" t="s">
        <v>453</v>
      </c>
    </row>
    <row r="75" spans="1:1">
      <c r="A75" s="51" t="s">
        <v>454</v>
      </c>
    </row>
    <row r="76" spans="1:1">
      <c r="A76" s="51" t="s">
        <v>455</v>
      </c>
    </row>
    <row r="77" spans="1:1">
      <c r="A77" s="51" t="s">
        <v>456</v>
      </c>
    </row>
    <row r="78" spans="1:1">
      <c r="A78" s="51" t="s">
        <v>448</v>
      </c>
    </row>
    <row r="79" spans="1:1">
      <c r="A79" s="50" t="s">
        <v>457</v>
      </c>
    </row>
    <row r="80" spans="1:1">
      <c r="A80" s="51" t="s">
        <v>458</v>
      </c>
    </row>
    <row r="81" spans="1:1">
      <c r="A81" s="50" t="s">
        <v>459</v>
      </c>
    </row>
    <row r="82" spans="1:1">
      <c r="A82" s="51" t="s">
        <v>460</v>
      </c>
    </row>
    <row r="83" spans="1:1">
      <c r="A83" s="50" t="s">
        <v>461</v>
      </c>
    </row>
    <row r="84" spans="1:1" ht="24">
      <c r="A84" s="51" t="s">
        <v>462</v>
      </c>
    </row>
    <row r="85" spans="1:1">
      <c r="A85" s="50" t="s">
        <v>463</v>
      </c>
    </row>
    <row r="86" spans="1:1">
      <c r="A86" s="51" t="s">
        <v>464</v>
      </c>
    </row>
    <row r="87" spans="1:1">
      <c r="A87" s="47" t="s">
        <v>465</v>
      </c>
    </row>
    <row r="88" spans="1:1">
      <c r="A88" s="46" t="s">
        <v>466</v>
      </c>
    </row>
  </sheetData>
  <hyperlinks>
    <hyperlink ref="A3" r:id="rId1" location="/view/act/2009/52/part3?" display="https://www.legislation.nsw.gov.au/ - /view/act/2009/52/part3?" xr:uid="{00000000-0004-0000-0500-000000000000}"/>
  </hyperlinks>
  <pageMargins left="0.7" right="0.7" top="0.75" bottom="0.75" header="0.3" footer="0.3"/>
  <pageSetup paperSize="8" scale="96" fitToHeight="0" orientation="landscape" horizontalDpi="300" verticalDpi="3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MDocument" ma:contentTypeID="0x010100A9BD8EE214BA814BABC94EB46B40A8AC0100BB4C22D80F726A4AB40B876F0A26B763" ma:contentTypeVersion="8" ma:contentTypeDescription="Content Type to store IMDocument" ma:contentTypeScope="" ma:versionID="bd77d217c8d4b00e5735bee8e6fedee2">
  <xsd:schema xmlns:xsd="http://www.w3.org/2001/XMLSchema" xmlns:xs="http://www.w3.org/2001/XMLSchema" xmlns:p="http://schemas.microsoft.com/office/2006/metadata/properties" xmlns:ns2="d92e9359-127f-4999-b763-6258e043ffc6" xmlns:ns3="8722cdd6-fc62-499a-9495-a9991c9d7afb" xmlns:ns4="f6d1a305-ab53-41ac-9453-cec890941cb2" xmlns:ns5="e2c06576-85aa-441d-91c8-d13ec1c14051" targetNamespace="http://schemas.microsoft.com/office/2006/metadata/properties" ma:root="true" ma:fieldsID="afb95f932acfb3dac0521647a4d1ef3b" ns2:_="" ns3:_="" ns4:_="" ns5:_="">
    <xsd:import namespace="d92e9359-127f-4999-b763-6258e043ffc6"/>
    <xsd:import namespace="8722cdd6-fc62-499a-9495-a9991c9d7afb"/>
    <xsd:import namespace="f6d1a305-ab53-41ac-9453-cec890941cb2"/>
    <xsd:import namespace="e2c06576-85aa-441d-91c8-d13ec1c14051"/>
    <xsd:element name="properties">
      <xsd:complexType>
        <xsd:sequence>
          <xsd:element name="documentManagement">
            <xsd:complexType>
              <xsd:all>
                <xsd:element ref="ns2:_dlc_DocId" minOccurs="0"/>
                <xsd:element ref="ns2:_dlc_DocIdUrl" minOccurs="0"/>
                <xsd:element ref="ns2:_dlc_DocIdPersistId" minOccurs="0"/>
                <xsd:element ref="ns3:IMDocumentDate" minOccurs="0"/>
                <xsd:element ref="ns3:IMProperty" minOccurs="0"/>
                <xsd:element ref="ns3:IMApplication" minOccurs="0"/>
                <xsd:element ref="ns3:IMCorrespondent" minOccurs="0"/>
                <xsd:element ref="ns3:IMCreating_x0020_Application" minOccurs="0"/>
                <xsd:element ref="ns4:MediaServiceMetadata" minOccurs="0"/>
                <xsd:element ref="ns4:MediaServiceFastMetadata" minOccurs="0"/>
                <xsd:element ref="ns4:Completed_x0020_New_x0020_Suppliers_x0020_A"/>
                <xsd:element ref="ns5:SharedWithUsers" minOccurs="0"/>
                <xsd:element ref="ns5: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92e9359-127f-4999-b763-6258e043ffc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722cdd6-fc62-499a-9495-a9991c9d7afb" elementFormDefault="qualified">
    <xsd:import namespace="http://schemas.microsoft.com/office/2006/documentManagement/types"/>
    <xsd:import namespace="http://schemas.microsoft.com/office/infopath/2007/PartnerControls"/>
    <xsd:element name="IMDocumentDate" ma:index="11" nillable="true" ma:displayName="Document Date" ma:format="DateOnly" ma:internalName="IMDocumentDate">
      <xsd:simpleType>
        <xsd:restriction base="dms:DateTime"/>
      </xsd:simpleType>
    </xsd:element>
    <xsd:element name="IMProperty" ma:index="12" nillable="true" ma:displayName="Property" ma:internalName="IMProperty">
      <xsd:simpleType>
        <xsd:restriction base="dms:Text"/>
      </xsd:simpleType>
    </xsd:element>
    <xsd:element name="IMApplication" ma:index="13" nillable="true" ma:displayName="Application" ma:internalName="IMApplication">
      <xsd:simpleType>
        <xsd:restriction base="dms:Text"/>
      </xsd:simpleType>
    </xsd:element>
    <xsd:element name="IMCorrespondent" ma:index="14" nillable="true" ma:displayName="Correspondent" ma:internalName="IMCorrespondent">
      <xsd:simpleType>
        <xsd:restriction base="dms:Text"/>
      </xsd:simpleType>
    </xsd:element>
    <xsd:element name="IMCreating_x0020_Application" ma:index="15" nillable="true" ma:displayName="Creating Application" ma:internalName="IMCreating_x0020_Applica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6d1a305-ab53-41ac-9453-cec890941cb2" elementFormDefault="qualified">
    <xsd:import namespace="http://schemas.microsoft.com/office/2006/documentManagement/types"/>
    <xsd:import namespace="http://schemas.microsoft.com/office/infopath/2007/PartnerControls"/>
    <xsd:element name="MediaServiceMetadata" ma:index="16" nillable="true" ma:displayName="MediaServiceMetadata" ma:hidden="true" ma:internalName="MediaServiceMetadata" ma:readOnly="true">
      <xsd:simpleType>
        <xsd:restriction base="dms:Note"/>
      </xsd:simpleType>
    </xsd:element>
    <xsd:element name="MediaServiceFastMetadata" ma:index="17" nillable="true" ma:displayName="MediaServiceFastMetadata" ma:hidden="true" ma:internalName="MediaServiceFastMetadata" ma:readOnly="true">
      <xsd:simpleType>
        <xsd:restriction base="dms:Note"/>
      </xsd:simpleType>
    </xsd:element>
    <xsd:element name="Completed_x0020_New_x0020_Suppliers_x0020_A" ma:index="18" ma:displayName="Completed New Suppliers A" ma:description="All A's" ma:internalName="Completed_x0020_New_x0020_Suppliers_x0020_A">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2c06576-85aa-441d-91c8-d13ec1c14051"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IMApplication xmlns="8722cdd6-fc62-499a-9495-a9991c9d7afb" xsi:nil="true"/>
    <IMDocumentDate xmlns="8722cdd6-fc62-499a-9495-a9991c9d7afb" xsi:nil="true"/>
    <Completed_x0020_New_x0020_Suppliers_x0020_A xmlns="f6d1a305-ab53-41ac-9453-cec890941cb2">N/A</Completed_x0020_New_x0020_Suppliers_x0020_A>
    <IMProperty xmlns="8722cdd6-fc62-499a-9495-a9991c9d7afb" xsi:nil="true"/>
    <IMCreating_x0020_Application xmlns="8722cdd6-fc62-499a-9495-a9991c9d7afb" xsi:nil="true"/>
    <IMCorrespondent xmlns="8722cdd6-fc62-499a-9495-a9991c9d7afb" xsi:nil="true"/>
    <_dlc_DocId xmlns="d92e9359-127f-4999-b763-6258e043ffc6">UV7UPJ7ZD3PH-1684934144-1204</_dlc_DocId>
    <_dlc_DocIdUrl xmlns="d92e9359-127f-4999-b763-6258e043ffc6">
      <Url>https://penrithcitycouncil.sharepoint.com/sites/im-procurement/tendg/_layouts/15/DocIdRedir.aspx?ID=UV7UPJ7ZD3PH-1684934144-1204</Url>
      <Description>UV7UPJ7ZD3PH-1684934144-1204</Description>
    </_dlc_DocIdUrl>
    <SharedWithUsers xmlns="e2c06576-85aa-441d-91c8-d13ec1c14051">
      <UserInfo>
        <DisplayName>Ashley Zanier</DisplayName>
        <AccountId>532</AccountId>
        <AccountType/>
      </UserInfo>
    </SharedWithUsers>
  </documentManagement>
</p:properties>
</file>

<file path=customXml/itemProps1.xml><?xml version="1.0" encoding="utf-8"?>
<ds:datastoreItem xmlns:ds="http://schemas.openxmlformats.org/officeDocument/2006/customXml" ds:itemID="{FAC688E4-2BB8-41DE-B649-EB10516D9997}">
  <ds:schemaRefs>
    <ds:schemaRef ds:uri="http://schemas.microsoft.com/sharepoint/v3/contenttype/forms"/>
  </ds:schemaRefs>
</ds:datastoreItem>
</file>

<file path=customXml/itemProps2.xml><?xml version="1.0" encoding="utf-8"?>
<ds:datastoreItem xmlns:ds="http://schemas.openxmlformats.org/officeDocument/2006/customXml" ds:itemID="{B2850F3E-C12C-41CC-8DB5-1AF5FF751F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92e9359-127f-4999-b763-6258e043ffc6"/>
    <ds:schemaRef ds:uri="8722cdd6-fc62-499a-9495-a9991c9d7afb"/>
    <ds:schemaRef ds:uri="f6d1a305-ab53-41ac-9453-cec890941cb2"/>
    <ds:schemaRef ds:uri="e2c06576-85aa-441d-91c8-d13ec1c140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CDF952A-ED31-47EB-AA8C-89AC7443E6FC}">
  <ds:schemaRefs>
    <ds:schemaRef ds:uri="http://schemas.microsoft.com/sharepoint/events"/>
  </ds:schemaRefs>
</ds:datastoreItem>
</file>

<file path=customXml/itemProps4.xml><?xml version="1.0" encoding="utf-8"?>
<ds:datastoreItem xmlns:ds="http://schemas.openxmlformats.org/officeDocument/2006/customXml" ds:itemID="{5152E513-2F9B-488A-9CB3-7BCE1BF7A28D}">
  <ds:schemaRefs>
    <ds:schemaRef ds:uri="http://schemas.microsoft.com/office/2006/metadata/properties"/>
    <ds:schemaRef ds:uri="http://schemas.microsoft.com/office/infopath/2007/PartnerControls"/>
    <ds:schemaRef ds:uri="8722cdd6-fc62-499a-9495-a9991c9d7afb"/>
    <ds:schemaRef ds:uri="f6d1a305-ab53-41ac-9453-cec890941cb2"/>
    <ds:schemaRef ds:uri="d92e9359-127f-4999-b763-6258e043ffc6"/>
    <ds:schemaRef ds:uri="e2c06576-85aa-441d-91c8-d13ec1c1405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GIPA Information</vt:lpstr>
      <vt:lpstr>Class 1 Contracts</vt:lpstr>
      <vt:lpstr>Class 2 Contracts </vt:lpstr>
      <vt:lpstr>Class 3 Contracts</vt:lpstr>
      <vt:lpstr>GIPA Act Part 3 Division 5</vt:lpstr>
      <vt:lpstr>'Class 1 Contracts'!Print_Area</vt:lpstr>
      <vt:lpstr>'Class 2 Contracts '!Print_Area</vt:lpstr>
      <vt:lpstr>'Class 3 Contracts'!Print_Area</vt:lpstr>
      <vt:lpstr>'Class 1 Contracts'!Print_Titles</vt:lpstr>
      <vt:lpstr>'Class 2 Contracts '!Print_Titles</vt:lpstr>
    </vt:vector>
  </TitlesOfParts>
  <Manager/>
  <Company>Hornsby Shire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GIPA Register</dc:title>
  <dc:subject/>
  <dc:creator>bill.stanley@penrith.city</dc:creator>
  <cp:keywords/>
  <dc:description/>
  <cp:lastModifiedBy>Lauren Russell</cp:lastModifiedBy>
  <cp:revision/>
  <dcterms:created xsi:type="dcterms:W3CDTF">2010-07-04T21:22:34Z</dcterms:created>
  <dcterms:modified xsi:type="dcterms:W3CDTF">2023-02-02T02:07:05Z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vt:lpwstr>
  </property>
  <property fmtid="{D5CDD505-2E9C-101B-9397-08002B2CF9AE}" pid="3" name="Objective-Id">
    <vt:lpwstr>A507106</vt:lpwstr>
  </property>
  <property fmtid="{D5CDD505-2E9C-101B-9397-08002B2CF9AE}" pid="4" name="Objective-Comment">
    <vt:lpwstr/>
  </property>
  <property fmtid="{D5CDD505-2E9C-101B-9397-08002B2CF9AE}" pid="5" name="Objective-CreationStamp">
    <vt:filetime>2013-02-21T20:14:21Z</vt:filetime>
  </property>
  <property fmtid="{D5CDD505-2E9C-101B-9397-08002B2CF9AE}" pid="6" name="Objective-IsApproved">
    <vt:bool>false</vt:bool>
  </property>
  <property fmtid="{D5CDD505-2E9C-101B-9397-08002B2CF9AE}" pid="7" name="Objective-IsPublished">
    <vt:bool>false</vt:bool>
  </property>
  <property fmtid="{D5CDD505-2E9C-101B-9397-08002B2CF9AE}" pid="8" name="Objective-DatePublished">
    <vt:lpwstr/>
  </property>
  <property fmtid="{D5CDD505-2E9C-101B-9397-08002B2CF9AE}" pid="9" name="Objective-ModificationStamp">
    <vt:filetime>2013-04-04T22:41:09Z</vt:filetime>
  </property>
  <property fmtid="{D5CDD505-2E9C-101B-9397-08002B2CF9AE}" pid="10" name="Objective-Owner">
    <vt:lpwstr>Nicole Cutler</vt:lpwstr>
  </property>
  <property fmtid="{D5CDD505-2E9C-101B-9397-08002B2CF9AE}" pid="11" name="Objective-Path">
    <vt:lpwstr>Objective Global Folder:FCC File Plan:Corporate Management:Procedures:COS - Group Finance:Procurement:Source of Truth:</vt:lpwstr>
  </property>
  <property fmtid="{D5CDD505-2E9C-101B-9397-08002B2CF9AE}" pid="12" name="Objective-Parent">
    <vt:lpwstr>Source of Truth</vt:lpwstr>
  </property>
  <property fmtid="{D5CDD505-2E9C-101B-9397-08002B2CF9AE}" pid="13" name="Objective-State">
    <vt:lpwstr>Being Edited</vt:lpwstr>
  </property>
  <property fmtid="{D5CDD505-2E9C-101B-9397-08002B2CF9AE}" pid="14" name="Objective-Title">
    <vt:lpwstr>REG 002 - Government Contracts Register GIPA Act</vt:lpwstr>
  </property>
  <property fmtid="{D5CDD505-2E9C-101B-9397-08002B2CF9AE}" pid="15" name="Objective-Version">
    <vt:lpwstr>12.1</vt:lpwstr>
  </property>
  <property fmtid="{D5CDD505-2E9C-101B-9397-08002B2CF9AE}" pid="16" name="Objective-VersionComment">
    <vt:lpwstr/>
  </property>
  <property fmtid="{D5CDD505-2E9C-101B-9397-08002B2CF9AE}" pid="17" name="Objective-VersionNumber">
    <vt:i4>15</vt:i4>
  </property>
  <property fmtid="{D5CDD505-2E9C-101B-9397-08002B2CF9AE}" pid="18" name="Objective-FileNumber">
    <vt:lpwstr>12/06123</vt:lpwstr>
  </property>
  <property fmtid="{D5CDD505-2E9C-101B-9397-08002B2CF9AE}" pid="19" name="Objective-Classification">
    <vt:lpwstr>[Inherited - none]</vt:lpwstr>
  </property>
  <property fmtid="{D5CDD505-2E9C-101B-9397-08002B2CF9AE}" pid="20" name="Objective-Caveats">
    <vt:lpwstr/>
  </property>
  <property fmtid="{D5CDD505-2E9C-101B-9397-08002B2CF9AE}" pid="21" name="Objective-Author">
    <vt:lpwstr>
    </vt:lpwstr>
  </property>
  <property fmtid="{D5CDD505-2E9C-101B-9397-08002B2CF9AE}" pid="22" name="Objective-Document Type">
    <vt:lpwstr>General Document</vt:lpwstr>
  </property>
  <property fmtid="{D5CDD505-2E9C-101B-9397-08002B2CF9AE}" pid="23" name="Objective-Route">
    <vt:lpwstr>
    </vt:lpwstr>
  </property>
  <property fmtid="{D5CDD505-2E9C-101B-9397-08002B2CF9AE}" pid="24" name="Objective-Date Written">
    <vt:lpwstr>
    </vt:lpwstr>
  </property>
  <property fmtid="{D5CDD505-2E9C-101B-9397-08002B2CF9AE}" pid="25" name="Objective-External Author">
    <vt:lpwstr>
    </vt:lpwstr>
  </property>
  <property fmtid="{D5CDD505-2E9C-101B-9397-08002B2CF9AE}" pid="26" name="Objective-Assignee">
    <vt:lpwstr>
    </vt:lpwstr>
  </property>
  <property fmtid="{D5CDD505-2E9C-101B-9397-08002B2CF9AE}" pid="27" name="Objective-Description/Precis">
    <vt:lpwstr>
    </vt:lpwstr>
  </property>
  <property fmtid="{D5CDD505-2E9C-101B-9397-08002B2CF9AE}" pid="28" name="Objective-Extender - Email URL [system]">
    <vt:lpwstr>Email URL</vt:lpwstr>
  </property>
  <property fmtid="{D5CDD505-2E9C-101B-9397-08002B2CF9AE}" pid="29" name="ContentTypeId">
    <vt:lpwstr>0x010100A9BD8EE214BA814BABC94EB46B40A8AC0100BB4C22D80F726A4AB40B876F0A26B763</vt:lpwstr>
  </property>
  <property fmtid="{D5CDD505-2E9C-101B-9397-08002B2CF9AE}" pid="30" name="_dlc_DocIdItemGuid">
    <vt:lpwstr>6dd8f0e3-d540-46c0-92b5-772e1d8769d4</vt:lpwstr>
  </property>
</Properties>
</file>